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1840" windowHeight="13140"/>
  </bookViews>
  <sheets>
    <sheet name="Версия для печати" sheetId="7" r:id="rId1"/>
  </sheets>
  <definedNames>
    <definedName name="_xlnm.Print_Area" localSheetId="0">'Версия для печати'!$A$1:$G$179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1" i="7"/>
  <c r="A142" s="1"/>
  <c r="A143" s="1"/>
  <c r="A144" s="1"/>
  <c r="A145" s="1"/>
  <c r="A73"/>
  <c r="A74" s="1"/>
  <c r="A75" s="1"/>
  <c r="A76" s="1"/>
  <c r="A77" s="1"/>
  <c r="A78" s="1"/>
  <c r="A79" s="1"/>
  <c r="A80" s="1"/>
  <c r="A81" s="1"/>
  <c r="A82" s="1"/>
  <c r="A83" s="1"/>
  <c r="A85" s="1"/>
  <c r="A86" s="1"/>
  <c r="A87" s="1"/>
  <c r="A88" s="1"/>
  <c r="A89" s="1"/>
</calcChain>
</file>

<file path=xl/sharedStrings.xml><?xml version="1.0" encoding="utf-8"?>
<sst xmlns="http://schemas.openxmlformats.org/spreadsheetml/2006/main" count="606" uniqueCount="385">
  <si>
    <t>шт.</t>
  </si>
  <si>
    <t>Наименование товаров</t>
  </si>
  <si>
    <t>Упаковка</t>
  </si>
  <si>
    <t>компл.</t>
  </si>
  <si>
    <t>Сайлент-блок "УАЗ" 469 (большой)</t>
  </si>
  <si>
    <t>Сайлент-блок "УАЗ" 469 (мал.)</t>
  </si>
  <si>
    <t>Хомуты глушителя</t>
  </si>
  <si>
    <t xml:space="preserve">№ </t>
  </si>
  <si>
    <t>Опт.</t>
  </si>
  <si>
    <t>ед. изм.</t>
  </si>
  <si>
    <t>п/п</t>
  </si>
  <si>
    <t>(вкл.НДС)</t>
  </si>
  <si>
    <t>Прокладка пр. трубы "ГАЗ"-24                  (14-1203240)</t>
  </si>
  <si>
    <t>Прокладка пр. трубы "ГАЗ"-53                  (1203360)</t>
  </si>
  <si>
    <t>Прокладка пр. трубы "КАМАЗ"                  (1203023)</t>
  </si>
  <si>
    <t>Опора задн. рессоры "ГАЗ" 53 (верхн.)    (53-2912431)</t>
  </si>
  <si>
    <t>Опора пер.рессоры "ГАЗ" 53 (нижн.)        (52-2902432)</t>
  </si>
  <si>
    <t>Опора рессоры  "ГАЗ" 53 (средн.)             (52-2902431)</t>
  </si>
  <si>
    <t>Упор рессоры "ГАЗ" 53 (шоколадка)         (53-2902433-А)</t>
  </si>
  <si>
    <t>290/150</t>
  </si>
  <si>
    <t>248/148</t>
  </si>
  <si>
    <t>300/150</t>
  </si>
  <si>
    <t>270/174</t>
  </si>
  <si>
    <t>316/166</t>
  </si>
  <si>
    <t>208/158</t>
  </si>
  <si>
    <t>285/170</t>
  </si>
  <si>
    <t>350/170</t>
  </si>
  <si>
    <t>405/185</t>
  </si>
  <si>
    <t>240/160</t>
  </si>
  <si>
    <t>170/170</t>
  </si>
  <si>
    <t xml:space="preserve">Зеркало V-2 парковка                                                               </t>
  </si>
  <si>
    <t xml:space="preserve">Зеркало V-3 парковка                                                  </t>
  </si>
  <si>
    <t xml:space="preserve">Зеркало V-4                                                                   </t>
  </si>
  <si>
    <t xml:space="preserve">Зеркало V-8                                                                          </t>
  </si>
  <si>
    <t xml:space="preserve">Полотно зер. "ГАЗ" 3307(4301) плоское                             </t>
  </si>
  <si>
    <t xml:space="preserve">Полотно зер. "ГАЗ" 3307(4301) сфера                              </t>
  </si>
  <si>
    <t xml:space="preserve">Полотно зер. "ГАЗ" 53,"ГАЗель" плоское                         </t>
  </si>
  <si>
    <t xml:space="preserve">Полотно зер. "ГАЗ" 53,"ГАЗель" сфера                           </t>
  </si>
  <si>
    <t xml:space="preserve">Полотно зер. "ЗИЛ" 130 плоское                                          </t>
  </si>
  <si>
    <t xml:space="preserve">Полотно зер. "КАМАЗ" плоское                                             </t>
  </si>
  <si>
    <t xml:space="preserve">Полотно зер. "V-3" сфера                                                     </t>
  </si>
  <si>
    <t xml:space="preserve">Полотно зер. "V-4" сфера                                                        </t>
  </si>
  <si>
    <t xml:space="preserve">Полотно зер. "V-6" сфера                                                      </t>
  </si>
  <si>
    <t xml:space="preserve">Полотно зер. "V-8" сфера                                                    </t>
  </si>
  <si>
    <t xml:space="preserve">Зеркало "ГАЗ"- 53                                                              </t>
  </si>
  <si>
    <t>211/165</t>
  </si>
  <si>
    <t>218/218</t>
  </si>
  <si>
    <t xml:space="preserve">Полотно зер. "КАМАЗ" сфера                                            </t>
  </si>
  <si>
    <t xml:space="preserve">Полотно зер. "МАЗ" сфера                                            </t>
  </si>
  <si>
    <t>428/198</t>
  </si>
  <si>
    <t>Ручка двери ГАЗель лев/прав</t>
  </si>
  <si>
    <t xml:space="preserve">Зеркало V-6  tº                                                                             </t>
  </si>
  <si>
    <t xml:space="preserve">Зеркало V-4  tº                                                                             </t>
  </si>
  <si>
    <t xml:space="preserve">Зеркало V-2 tº парковка                                                               </t>
  </si>
  <si>
    <t>Зеркало "МАЗ" з/в сфера</t>
  </si>
  <si>
    <t>Зеркало "МАЗ" tº з/в сфера</t>
  </si>
  <si>
    <t>Зеркало "МАЗ" парковка сфера</t>
  </si>
  <si>
    <t>Зеркало "МАЗ" tº парковка сфера</t>
  </si>
  <si>
    <t xml:space="preserve">Полотно зер. "МАЗ" парк. сфера                                            </t>
  </si>
  <si>
    <t>autooffice@mail.ru</t>
  </si>
  <si>
    <t xml:space="preserve">Зеркало "УНИВЕРСАЛ"                                                                       </t>
  </si>
  <si>
    <t>218/146</t>
  </si>
  <si>
    <t xml:space="preserve">Зеркало "ГАЗель" - "УАЗ" (СПШ)                                         </t>
  </si>
  <si>
    <t xml:space="preserve">               </t>
  </si>
  <si>
    <t xml:space="preserve">Зеркало "КАМАЗ" "ПАЗ" сфера (пл.корпус + мет.зажим)                  </t>
  </si>
  <si>
    <t xml:space="preserve">Зеркало "КАМАЗ" "ПАЗ" плоск. (пл.корпус + мет.зажим)                  </t>
  </si>
  <si>
    <t>Зеркало Зил-130 з/в мет.</t>
  </si>
  <si>
    <t>d 220 mm</t>
  </si>
  <si>
    <t>Размер</t>
  </si>
  <si>
    <t>мм</t>
  </si>
  <si>
    <t>Ручки кабины а/м Газель, Валдай, Соболь</t>
  </si>
  <si>
    <t xml:space="preserve">Полотно зер. "УАЗ" плоское (колобок)                                                  </t>
  </si>
  <si>
    <t xml:space="preserve">Полотно зер. "УАЗ" сфера     (колобок)                                              </t>
  </si>
  <si>
    <t xml:space="preserve">Полотно зер. "УАЗ" плоское  (стар.обр.)                                                </t>
  </si>
  <si>
    <t>Стойка зеркала "ГАЗель" (V-4, V-6) прямая под штатное крепл.</t>
  </si>
  <si>
    <t>Стойка зеркала "ГАЗель" (V-4, V-6) фигурная под штатное крепл.</t>
  </si>
  <si>
    <t>Полотна зеркал</t>
  </si>
  <si>
    <r>
      <t xml:space="preserve">Зеркало V-8 </t>
    </r>
    <r>
      <rPr>
        <b/>
        <sz val="9"/>
        <rFont val="Arial"/>
        <family val="2"/>
        <charset val="204"/>
      </rPr>
      <t>tº</t>
    </r>
    <r>
      <rPr>
        <b/>
        <sz val="9"/>
        <rFont val="Arial"/>
        <family val="2"/>
      </rPr>
      <t xml:space="preserve">                                                                  </t>
    </r>
  </si>
  <si>
    <t>Прокладки приёмной трубы</t>
  </si>
  <si>
    <t>Багажники разборные УАЗ, ГАЗель, Соболь</t>
  </si>
  <si>
    <t xml:space="preserve">Полотно зер. Нива/УАЗ Хантер люкс лев./прав.                                                   </t>
  </si>
  <si>
    <t>Стяжка(ремень)крепления груза 4м/25мм(0.5-0.9т)</t>
  </si>
  <si>
    <t>Стяжка(ремень)крепления груза 6м/38мм(1.5-3т)</t>
  </si>
  <si>
    <t>Стяжка(ремень)крепления груза 6м/50мм(2-4т)</t>
  </si>
  <si>
    <t>Стяжка(ремень)крепления груза 6м/50мм(2.5-5т)</t>
  </si>
  <si>
    <t>Стяжка(ремень)крепления груза 6м/50мм(5-10т)</t>
  </si>
  <si>
    <t>Стяжка(ремень)крепления груза 8м/38мм(1.5-3т)</t>
  </si>
  <si>
    <t>Стяжка(ремень)крепления груза 8м/50мм(2-4т)</t>
  </si>
  <si>
    <t>Стяжка(ремень)крепления груза 8м/50мм(2.5-5т)</t>
  </si>
  <si>
    <t>Стяжка(ремень)крепления груза 8м/50мм(5-10т)</t>
  </si>
  <si>
    <t>Стяжка(ремень)крепления груза 8м/50мм(6-12т)</t>
  </si>
  <si>
    <t>Стяжка(ремень)крепления груза 10м/38мм(1.5-3т)</t>
  </si>
  <si>
    <t>Стяжка(ремень)крепления груза 10м/50мм(2-4т)</t>
  </si>
  <si>
    <t>Стяжка(ремень)крепления груза 10м/50мм(2.5-5т)</t>
  </si>
  <si>
    <t>Стяжка(ремень)крепления груза 10м/50мм(5-10т)</t>
  </si>
  <si>
    <t>Стяжка(ремень)крепления груза 10м/50мм(6-12т)</t>
  </si>
  <si>
    <t>Стяжка(ремень)крепления груза 12м/38мм(1.5-3т)</t>
  </si>
  <si>
    <t>Стяжка(ремень)крепления груза 12м/50мм(2-4т)</t>
  </si>
  <si>
    <t>Стяжка(ремень)крепления груза 12м/50мм(2.5-5т)</t>
  </si>
  <si>
    <t>Стяжка(ремень)крепления груза 12м/50мм(5-10т)</t>
  </si>
  <si>
    <t>Стяжка(ремень)крепления груза 12м/50мм(6-12т)</t>
  </si>
  <si>
    <t>Стяжка(ремень)крепления груза 10м/75мм(10.5-21т)</t>
  </si>
  <si>
    <t>Стяжка(ремень)крепления груза 12м/75мм(10.5-21т)</t>
  </si>
  <si>
    <t xml:space="preserve">Зеркало "УНИВЕРСАЛ"  tº                                                                      </t>
  </si>
  <si>
    <t>405/186</t>
  </si>
  <si>
    <t>305х170</t>
  </si>
  <si>
    <t>Зеркало "ФЕНИКС", "ФОТОН", "DAF", "HD78"</t>
  </si>
  <si>
    <t>Сайлент-блок рессоры "УАЗ- Патриот"  разрезной</t>
  </si>
  <si>
    <t>Сайлент-блок рессоры "УАЗ-Патриот" стандартный</t>
  </si>
  <si>
    <t>385/190</t>
  </si>
  <si>
    <t xml:space="preserve">Зеркало "ГАЗель" старого образца  (усиленное)                                         </t>
  </si>
  <si>
    <t>Зеркала</t>
  </si>
  <si>
    <t>Кронштейны (стойки) зеркал</t>
  </si>
  <si>
    <t>Стяжки(ремни) крепления груза (с механизмом)</t>
  </si>
  <si>
    <t>Хомут подвесной глушителя / резонатора "УАЗ" d 42 мм</t>
  </si>
  <si>
    <t>Хомут подвесной глушителя / резонатора "УАЗ" d 55 мм</t>
  </si>
  <si>
    <t>Хомут подвесной  резонатора "УАЗ" Хантер d 130 мм</t>
  </si>
  <si>
    <t>Стяжка(ремень)крепления груза 4м/38мм(1.5-3т)</t>
  </si>
  <si>
    <t>Лестница "УАЗ" 452</t>
  </si>
  <si>
    <t>Лестница" УАЗ"-"ХАНТЕР"</t>
  </si>
  <si>
    <t>Лестница "УАЗ" 469</t>
  </si>
  <si>
    <t>Кронштейн зеркала "НИВА"</t>
  </si>
  <si>
    <t>Кронштейн зеркала "УАЗ" 452 поворотно-откидной</t>
  </si>
  <si>
    <t>Кронштейн зеркала "УАЗ" 469 -"Хантер"</t>
  </si>
  <si>
    <t>Зеркало "Нива" , "Хантер" лев./прав. без кронштейна</t>
  </si>
  <si>
    <t>http://snabauto52.ru</t>
  </si>
  <si>
    <t>Полотно зер.круглое R 400 (d 220mm.)</t>
  </si>
  <si>
    <t>d 220mm.</t>
  </si>
  <si>
    <t>Багажник "ГАЗель" без лестницы</t>
  </si>
  <si>
    <t xml:space="preserve">Багажник "Соболь"без лестницы </t>
  </si>
  <si>
    <t>Багажник "УАЗ" 452 без лестницы</t>
  </si>
  <si>
    <t>Багажник "УАЗ" 469 без лестницы</t>
  </si>
  <si>
    <t xml:space="preserve">Зеркало V-6                                                                         </t>
  </si>
  <si>
    <t>1</t>
  </si>
  <si>
    <t>2/40</t>
  </si>
  <si>
    <t>1/5</t>
  </si>
  <si>
    <t>Зеркало Обзорное круглое  R 400</t>
  </si>
  <si>
    <t xml:space="preserve">Зеркало "ГАЗ"-3307  (4301-8201218)               </t>
  </si>
  <si>
    <t xml:space="preserve">Зеркало "ГАЗ"-3307 (4301-8201218) в коробке по 2 шт.             </t>
  </si>
  <si>
    <t xml:space="preserve">Полотно зер. "V-2" сфера                                                   </t>
  </si>
  <si>
    <t>Зеркало С-201 (Питер-Бычок )</t>
  </si>
  <si>
    <t>Зеркало С-201 (Питер-Бычок) tº</t>
  </si>
  <si>
    <t>Электрообогрев зеркал</t>
  </si>
  <si>
    <t>Электрообогрев 375х185 (12v,24v)</t>
  </si>
  <si>
    <t>Электрообогрев 275х154 (12v)</t>
  </si>
  <si>
    <t>Электрообогрев 170х150 (12v,24v)</t>
  </si>
  <si>
    <t>Электрообогрев ГАЗель "NEXT" 205х162 (12v)</t>
  </si>
  <si>
    <t>Электрообогрев ГАЗель 260х150 (12v)</t>
  </si>
  <si>
    <t>Электрообогрев ЛАДА "ПРИОРА" 170х115 (12v)</t>
  </si>
  <si>
    <t>Электрообогрев ЛАДА "ПРИОРА" 170х95 (12v)</t>
  </si>
  <si>
    <t>Электрообогрев НИВА ШЕВРОЛЕ 182х120 (12v)</t>
  </si>
  <si>
    <t>Электрообогрев НИВА ШЕВРОЛЕ 175х120 (12v)</t>
  </si>
  <si>
    <t>Электрообогрев РЕНО "ЛОГАН" 150х115 (12v)</t>
  </si>
  <si>
    <t>Электрообогрев ЛАДА "КАЛИНА" 195х115 (12v)</t>
  </si>
  <si>
    <t>Электрообогрев ЛАДА "КАЛИНА" 180х130 (12v)</t>
  </si>
  <si>
    <t>Электрообогрев 143х87 (12v)</t>
  </si>
  <si>
    <t>Электрообогрев УАЗ "ПАТРИОТ" 178х157 (12v)</t>
  </si>
  <si>
    <t>Стяжка(ремень)крепления груза 10м/75мм(8-16т)</t>
  </si>
  <si>
    <t>Стяжка(ремень)крепления груза 12м/75мм(8-16т)</t>
  </si>
  <si>
    <t>Стойка крепления зеркала ГАЗ 3307</t>
  </si>
  <si>
    <t>Сайлент-блок рессоры "Валдай" , ГАЗель "Некст"</t>
  </si>
  <si>
    <t>КОД товара</t>
  </si>
  <si>
    <t>ЦС000809</t>
  </si>
  <si>
    <t>ЦС000589</t>
  </si>
  <si>
    <t>ЦС000567</t>
  </si>
  <si>
    <t>ЦС000176</t>
  </si>
  <si>
    <t>ЦС000076</t>
  </si>
  <si>
    <t>ЦС000505</t>
  </si>
  <si>
    <t>ЦС000591</t>
  </si>
  <si>
    <t>ЦС000240</t>
  </si>
  <si>
    <t>ЦС000703</t>
  </si>
  <si>
    <t>ЦС000515</t>
  </si>
  <si>
    <t>ЦС000032</t>
  </si>
  <si>
    <t>ЦС000595</t>
  </si>
  <si>
    <t>ЦС000035</t>
  </si>
  <si>
    <t>ЦС000327</t>
  </si>
  <si>
    <t>ЦС000139</t>
  </si>
  <si>
    <t>ЦС000479</t>
  </si>
  <si>
    <t>ЦС000291</t>
  </si>
  <si>
    <t>ЦС000378</t>
  </si>
  <si>
    <t>ЦС000669</t>
  </si>
  <si>
    <t>ЦС000456</t>
  </si>
  <si>
    <t>ЦС000195</t>
  </si>
  <si>
    <t>ЦС000478</t>
  </si>
  <si>
    <t>ЦС000553</t>
  </si>
  <si>
    <t>ЦС000579</t>
  </si>
  <si>
    <t>ЦС000487</t>
  </si>
  <si>
    <t>ЦС000488</t>
  </si>
  <si>
    <t>ЦС000141</t>
  </si>
  <si>
    <t>ЦС000147</t>
  </si>
  <si>
    <t>ЦС000288</t>
  </si>
  <si>
    <t>ЦС000148</t>
  </si>
  <si>
    <t>ЦС000149</t>
  </si>
  <si>
    <t>ЦС000212</t>
  </si>
  <si>
    <t>ЦС000151</t>
  </si>
  <si>
    <t>ЦС000211</t>
  </si>
  <si>
    <t>ЦС000123</t>
  </si>
  <si>
    <t>ЦС000192</t>
  </si>
  <si>
    <t>ЦС000394</t>
  </si>
  <si>
    <t>ЦС000578</t>
  </si>
  <si>
    <t>ЦС000219</t>
  </si>
  <si>
    <t>ЦС000279</t>
  </si>
  <si>
    <t>ЦС000193</t>
  </si>
  <si>
    <t>ЦС000220</t>
  </si>
  <si>
    <t>ЦС000128</t>
  </si>
  <si>
    <t>ЦС000642</t>
  </si>
  <si>
    <t>ЦС000533</t>
  </si>
  <si>
    <t>ЦС000576/575</t>
  </si>
  <si>
    <t>ЦС000665</t>
  </si>
  <si>
    <t>ЦС000718</t>
  </si>
  <si>
    <t>ЦС000155</t>
  </si>
  <si>
    <t>ЦС000278</t>
  </si>
  <si>
    <t>ЦС000737</t>
  </si>
  <si>
    <t>ЦС000801</t>
  </si>
  <si>
    <t>ЦС000802</t>
  </si>
  <si>
    <t>ЦС000495</t>
  </si>
  <si>
    <t>ЦС000500</t>
  </si>
  <si>
    <t>ЦС000520</t>
  </si>
  <si>
    <t>ЦС000134</t>
  </si>
  <si>
    <t>ЦС000135</t>
  </si>
  <si>
    <t>ЦС000132</t>
  </si>
  <si>
    <t>ЦС000133</t>
  </si>
  <si>
    <t>ЦС000172</t>
  </si>
  <si>
    <t>ЦС000206</t>
  </si>
  <si>
    <t>ЦС000146</t>
  </si>
  <si>
    <t>ЦС000167</t>
  </si>
  <si>
    <t>ЦС000198</t>
  </si>
  <si>
    <t>ЦС000186</t>
  </si>
  <si>
    <t>ЦС000200</t>
  </si>
  <si>
    <t>ЦС000163</t>
  </si>
  <si>
    <t>ЦС000164</t>
  </si>
  <si>
    <t>ЦС000162</t>
  </si>
  <si>
    <t>ЦС000559</t>
  </si>
  <si>
    <t>ЦС000558</t>
  </si>
  <si>
    <t>ЦС000174/175</t>
  </si>
  <si>
    <t>ЦС000704</t>
  </si>
  <si>
    <t>ЦС000040</t>
  </si>
  <si>
    <t>ЦС000041</t>
  </si>
  <si>
    <t>ЦС000042</t>
  </si>
  <si>
    <t>ЦС000204/203</t>
  </si>
  <si>
    <t>ЦС000631</t>
  </si>
  <si>
    <t>ЦС000713</t>
  </si>
  <si>
    <t>ЦС000622</t>
  </si>
  <si>
    <t>ЦС000623</t>
  </si>
  <si>
    <t>ЦС000624</t>
  </si>
  <si>
    <t>ЦС000625</t>
  </si>
  <si>
    <t>ЦС000626</t>
  </si>
  <si>
    <t>ЦС000627</t>
  </si>
  <si>
    <t>ЦС000628</t>
  </si>
  <si>
    <t>ЦС000629</t>
  </si>
  <si>
    <t>ЦС000630</t>
  </si>
  <si>
    <t>ЦС000596</t>
  </si>
  <si>
    <t>ЦС000599</t>
  </si>
  <si>
    <t>ЦС000600</t>
  </si>
  <si>
    <t>ЦС000601</t>
  </si>
  <si>
    <t>ЦС000602</t>
  </si>
  <si>
    <t>ЦС000603</t>
  </si>
  <si>
    <t>ЦС000604</t>
  </si>
  <si>
    <t>ЦС000610</t>
  </si>
  <si>
    <t>ЦС000611</t>
  </si>
  <si>
    <t>ЦС000612</t>
  </si>
  <si>
    <t>ЦС000613</t>
  </si>
  <si>
    <t>ЦС000616</t>
  </si>
  <si>
    <t>ЦС000714</t>
  </si>
  <si>
    <t>ЦС000618</t>
  </si>
  <si>
    <t>ЦС000529</t>
  </si>
  <si>
    <t>ЦС000496</t>
  </si>
  <si>
    <t>ЦС000297</t>
  </si>
  <si>
    <t>ЦС000055</t>
  </si>
  <si>
    <t>ЦС000183</t>
  </si>
  <si>
    <t>ЦС000295</t>
  </si>
  <si>
    <t>ЦС000634</t>
  </si>
  <si>
    <t>ЦС000296</t>
  </si>
  <si>
    <t>ЦС000138</t>
  </si>
  <si>
    <t>ЦС000207</t>
  </si>
  <si>
    <t>ЦС000377</t>
  </si>
  <si>
    <t>ЦС000008</t>
  </si>
  <si>
    <t>ЦС000115</t>
  </si>
  <si>
    <t>ЦС000673</t>
  </si>
  <si>
    <t>ЦС000011</t>
  </si>
  <si>
    <t>ЦС000012</t>
  </si>
  <si>
    <t>ЦС000393</t>
  </si>
  <si>
    <t>ЦС000638</t>
  </si>
  <si>
    <t>ЦС000649</t>
  </si>
  <si>
    <t>ЦС000756/757</t>
  </si>
  <si>
    <t>ЦС000735/593</t>
  </si>
  <si>
    <t>ЦС000758/759</t>
  </si>
  <si>
    <t>ЦС000760</t>
  </si>
  <si>
    <t>ЦС000761/651</t>
  </si>
  <si>
    <t>ЦС000763</t>
  </si>
  <si>
    <t>ЦС000764</t>
  </si>
  <si>
    <t>ЦС000765</t>
  </si>
  <si>
    <t>ЦС000766</t>
  </si>
  <si>
    <t>ЦС000767</t>
  </si>
  <si>
    <t>ЦС000768</t>
  </si>
  <si>
    <t>ЦС000769</t>
  </si>
  <si>
    <t>ЦС000770</t>
  </si>
  <si>
    <t>ЦС000788</t>
  </si>
  <si>
    <t>ЦС000762</t>
  </si>
  <si>
    <t>ЦС000772</t>
  </si>
  <si>
    <t>ЦС000774</t>
  </si>
  <si>
    <t>ЦС000730</t>
  </si>
  <si>
    <t>ЦС000742</t>
  </si>
  <si>
    <t>ЦС000048</t>
  </si>
  <si>
    <t>ЦС000050</t>
  </si>
  <si>
    <t>ЦС000810</t>
  </si>
  <si>
    <t>Зеркало "ГАЗель" (ФОТОН)</t>
  </si>
  <si>
    <t>ЦС000814</t>
  </si>
  <si>
    <t>10</t>
  </si>
  <si>
    <t xml:space="preserve">Зеркало  "УАЗ" 469, "ХАНТЕР" (СПШ) с МП кронштейном                                           </t>
  </si>
  <si>
    <t xml:space="preserve">Зеркало  "УАЗ" 469, "ХАНТЕР"(Газель)  с МП кронштейном                                 </t>
  </si>
  <si>
    <t>Зеркало  "УАЗ" 469, "ХАНТЕР" (Нива) с МП кронштейном</t>
  </si>
  <si>
    <t>Зеркало  "УАЗ" 469 "Хантер" (FOTON) стойка шаровая</t>
  </si>
  <si>
    <t>Зеркало  "УАЗ" 452 (FOTON) стойка шаровая</t>
  </si>
  <si>
    <t>Зеркало  "УАЗ" 452 (колобок) с кронштейном</t>
  </si>
  <si>
    <t>Зеркало  "УАЗ" 469 (колобок) с кронштейном</t>
  </si>
  <si>
    <t xml:space="preserve">Зеркало  "УАЗ" старого обр. пл.корпус (452Д-8201005)                    </t>
  </si>
  <si>
    <t xml:space="preserve">Зеркало  "УАЗ" 452 (СПШ) с поворотн.кронштейном                                         </t>
  </si>
  <si>
    <t xml:space="preserve">Зеркало  "УАЗ" 452 (ГАЗель) с поворотн.кронштейном                                         </t>
  </si>
  <si>
    <t xml:space="preserve">Зеркало  "УАЗ" 452 (Нива)  с поворотн.кронштейном </t>
  </si>
  <si>
    <t>Зеркало "Нива" с кронштейном</t>
  </si>
  <si>
    <t>ЦС000813</t>
  </si>
  <si>
    <t xml:space="preserve">Зеркало "МАН" </t>
  </si>
  <si>
    <t>320/187</t>
  </si>
  <si>
    <t>2/4</t>
  </si>
  <si>
    <t>ЦС000161</t>
  </si>
  <si>
    <t>Полотно зер. С-201 (Питер-Бычок )</t>
  </si>
  <si>
    <t>ЦС000815</t>
  </si>
  <si>
    <t>ЦС000382</t>
  </si>
  <si>
    <t>Полотно зер. "Универсал"</t>
  </si>
  <si>
    <t>405/187</t>
  </si>
  <si>
    <t xml:space="preserve">Хомут глушителя ВАЗ 2108-12 </t>
  </si>
  <si>
    <t>2/10</t>
  </si>
  <si>
    <t>Хомут глушителя d 83 (евро) бел.цинк</t>
  </si>
  <si>
    <t>Хомут глушителя d 93 (евро) бел.цинк</t>
  </si>
  <si>
    <t>Хомут глушителя d 68 (евро) бел.цинк</t>
  </si>
  <si>
    <t>Хомут глушителя d 55 (евро) бел.цинк</t>
  </si>
  <si>
    <t>Хомут глушителя d 48 (евро) бел.цинк</t>
  </si>
  <si>
    <t>Хомут глушителя d 44 (евро) бел.цинк</t>
  </si>
  <si>
    <t>Хомут глушителя d 42 (евро) бел.цинк</t>
  </si>
  <si>
    <t>Хомут глушителя d 66 (евро) бел.цинк</t>
  </si>
  <si>
    <t>нет</t>
  </si>
  <si>
    <t>ЦС000831</t>
  </si>
  <si>
    <t>Лестница "ГАЗель/Соболь" накладная с зацепами</t>
  </si>
  <si>
    <t>Лестница "ГАЗель/Соболь" крепление болтами</t>
  </si>
  <si>
    <t>24а</t>
  </si>
  <si>
    <t xml:space="preserve">Зеркало V-3 tº парковка                                                               </t>
  </si>
  <si>
    <t>Сайлент-блоки</t>
  </si>
  <si>
    <t xml:space="preserve">
Телефоны: 831- 283-09-90          e-mail:</t>
  </si>
  <si>
    <t>Хомут глушителя d 55 (стандарт) бел.цинк</t>
  </si>
  <si>
    <t>Хомут глушителя d 55м (многоразовый) бел.цинк</t>
  </si>
  <si>
    <t>5</t>
  </si>
  <si>
    <t>Стойка крепления зеркала МТЗ 80-82(МК 340/470)</t>
  </si>
  <si>
    <t>Стойка крепления зеркала МТЗ 80-8201106-А (УК 520/530)</t>
  </si>
  <si>
    <t>ЦС000876</t>
  </si>
  <si>
    <t>ЦС000877</t>
  </si>
  <si>
    <t>Зеркальный элемент ГАЗель "NEXT" в рамке</t>
  </si>
  <si>
    <t>Зеркальный элемент ГАЗель "NEXT" в рамке с обогревом</t>
  </si>
  <si>
    <t>ЦС000878</t>
  </si>
  <si>
    <t>Зеркальный элемент ГАЗель "NEXT" (нижняя часть)</t>
  </si>
  <si>
    <t>Зеркальный элемент ГАЗель "БИЗНЕС" (нижняя часть)</t>
  </si>
  <si>
    <t>под заказ</t>
  </si>
  <si>
    <t>170/240</t>
  </si>
  <si>
    <t>4</t>
  </si>
  <si>
    <t>10/40</t>
  </si>
  <si>
    <t xml:space="preserve">Зеркало дополнительное "КАМАЗ" </t>
  </si>
  <si>
    <t>РТИ</t>
  </si>
  <si>
    <t>Зеркальный элемент ГАЗель "БИЗНЕС" в рамке</t>
  </si>
  <si>
    <t>ЦС000893</t>
  </si>
  <si>
    <t>Зеркальный элемент ГАЗель "БИЗНЕС" t* в рамке</t>
  </si>
  <si>
    <t>ЦС000894</t>
  </si>
  <si>
    <t xml:space="preserve">Электрообогрев 290х130 (12v,24v) </t>
  </si>
  <si>
    <t>Электрообогрев 310х145 (12v,24v)</t>
  </si>
  <si>
    <t>Электрообогрев 250х140 (12v,24v)</t>
  </si>
  <si>
    <t>ЦС000919/920</t>
  </si>
  <si>
    <t>Электрообогрев 150х100 (12 v)  ВАЗ 2108 , 2109</t>
  </si>
  <si>
    <t>ЦС000923</t>
  </si>
  <si>
    <t>ЦС000924</t>
  </si>
  <si>
    <t>Электрообогрев 175х95  (12 v)  ВАЗ 2110</t>
  </si>
  <si>
    <t>Электрообогрев ЛАДА "ВЕСТА"- ВАЗ 2180 187х120 (12v)</t>
  </si>
  <si>
    <t>Электрообогрев ЛАДА "ВЕСТА"- ВАЗ 2181 160х140 (12v)</t>
  </si>
  <si>
    <t>ЦС000926</t>
  </si>
  <si>
    <t>Электрообогрев 335х160 (12 v,24v)</t>
  </si>
  <si>
    <t>ЦС000921</t>
  </si>
  <si>
    <t>Прайс-лист  04.03.26 г.</t>
  </si>
</sst>
</file>

<file path=xl/styles.xml><?xml version="1.0" encoding="utf-8"?>
<styleSheet xmlns="http://schemas.openxmlformats.org/spreadsheetml/2006/main">
  <numFmts count="3">
    <numFmt numFmtId="164" formatCode="#,##0.00&quot;р.&quot;"/>
    <numFmt numFmtId="165" formatCode="#,##0.00_ ;\-#,##0.00\ "/>
    <numFmt numFmtId="166" formatCode="#,##0.00\ _₽"/>
  </numFmts>
  <fonts count="29">
    <font>
      <sz val="10"/>
      <name val="Arial Cyr"/>
      <charset val="204"/>
    </font>
    <font>
      <sz val="10"/>
      <name val="Arial Cyr"/>
      <charset val="204"/>
    </font>
    <font>
      <u/>
      <sz val="8"/>
      <color indexed="12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  <charset val="204"/>
    </font>
    <font>
      <b/>
      <sz val="16"/>
      <name val="Arial"/>
      <family val="2"/>
    </font>
    <font>
      <b/>
      <sz val="10"/>
      <name val="Arial"/>
      <family val="2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1"/>
      <name val="Arial"/>
      <family val="2"/>
      <charset val="204"/>
    </font>
    <font>
      <b/>
      <sz val="12"/>
      <name val="Arial Cyr"/>
      <charset val="204"/>
    </font>
    <font>
      <b/>
      <i/>
      <sz val="10"/>
      <name val="Arial"/>
      <family val="2"/>
      <charset val="204"/>
    </font>
    <font>
      <b/>
      <sz val="10"/>
      <name val="Arial Cyr"/>
      <charset val="204"/>
    </font>
    <font>
      <b/>
      <sz val="26"/>
      <name val="Adine Kirnberg"/>
      <charset val="204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9"/>
      <name val="Arial Cyr"/>
      <charset val="204"/>
    </font>
    <font>
      <u/>
      <sz val="11"/>
      <name val="Arial"/>
      <family val="2"/>
      <charset val="204"/>
    </font>
    <font>
      <i/>
      <sz val="11"/>
      <name val="Arial"/>
      <family val="2"/>
      <charset val="204"/>
    </font>
    <font>
      <sz val="10"/>
      <name val="Arial Cyr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8"/>
      <name val="Arial"/>
      <family val="2"/>
    </font>
    <font>
      <b/>
      <sz val="11"/>
      <name val="Arial Cyr"/>
      <charset val="204"/>
    </font>
    <font>
      <u/>
      <sz val="12"/>
      <color indexed="12"/>
      <name val="Arial"/>
      <family val="2"/>
      <charset val="204"/>
    </font>
    <font>
      <b/>
      <u/>
      <sz val="12"/>
      <name val="Arial"/>
      <family val="2"/>
      <charset val="204"/>
    </font>
    <font>
      <b/>
      <sz val="9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1">
    <xf numFmtId="0" fontId="0" fillId="0" borderId="0" xfId="0"/>
    <xf numFmtId="0" fontId="20" fillId="2" borderId="0" xfId="0" applyFont="1" applyFill="1"/>
    <xf numFmtId="0" fontId="24" fillId="2" borderId="0" xfId="0" applyFont="1" applyFill="1" applyBorder="1"/>
    <xf numFmtId="0" fontId="24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5" fillId="2" borderId="0" xfId="0" applyFont="1" applyFill="1" applyBorder="1" applyAlignment="1">
      <alignment horizontal="left" vertical="center" wrapText="1"/>
    </xf>
    <xf numFmtId="2" fontId="16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7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6" fillId="2" borderId="0" xfId="0" applyFont="1" applyFill="1"/>
    <xf numFmtId="2" fontId="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right"/>
    </xf>
    <xf numFmtId="0" fontId="15" fillId="2" borderId="10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2" fontId="16" fillId="2" borderId="8" xfId="0" applyNumberFormat="1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49" fontId="15" fillId="2" borderId="13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right" vertical="center"/>
    </xf>
    <xf numFmtId="2" fontId="15" fillId="2" borderId="8" xfId="0" applyNumberFormat="1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right" vertical="center"/>
    </xf>
    <xf numFmtId="0" fontId="16" fillId="2" borderId="28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7" fillId="2" borderId="0" xfId="0" applyFont="1" applyFill="1"/>
    <xf numFmtId="2" fontId="20" fillId="2" borderId="0" xfId="0" applyNumberFormat="1" applyFont="1" applyFill="1"/>
    <xf numFmtId="164" fontId="13" fillId="2" borderId="8" xfId="0" applyNumberFormat="1" applyFont="1" applyFill="1" applyBorder="1"/>
    <xf numFmtId="164" fontId="13" fillId="2" borderId="9" xfId="0" applyNumberFormat="1" applyFont="1" applyFill="1" applyBorder="1"/>
    <xf numFmtId="0" fontId="15" fillId="2" borderId="28" xfId="0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right" vertical="center"/>
    </xf>
    <xf numFmtId="0" fontId="15" fillId="2" borderId="31" xfId="0" applyFont="1" applyFill="1" applyBorder="1" applyAlignment="1">
      <alignment horizontal="right" vertical="center"/>
    </xf>
    <xf numFmtId="0" fontId="0" fillId="2" borderId="0" xfId="0" applyFont="1" applyFill="1"/>
    <xf numFmtId="0" fontId="17" fillId="2" borderId="3" xfId="0" applyFont="1" applyFill="1" applyBorder="1" applyAlignment="1">
      <alignment horizontal="left"/>
    </xf>
    <xf numFmtId="0" fontId="17" fillId="2" borderId="47" xfId="0" applyFont="1" applyFill="1" applyBorder="1" applyAlignment="1">
      <alignment horizontal="left"/>
    </xf>
    <xf numFmtId="0" fontId="17" fillId="2" borderId="4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49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right" vertical="center"/>
    </xf>
    <xf numFmtId="0" fontId="15" fillId="2" borderId="27" xfId="0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vertical="center" wrapText="1"/>
    </xf>
    <xf numFmtId="0" fontId="17" fillId="2" borderId="53" xfId="0" applyFont="1" applyFill="1" applyBorder="1" applyAlignment="1">
      <alignment horizontal="left"/>
    </xf>
    <xf numFmtId="0" fontId="17" fillId="2" borderId="52" xfId="0" applyFont="1" applyFill="1" applyBorder="1" applyAlignment="1">
      <alignment horizontal="left"/>
    </xf>
    <xf numFmtId="0" fontId="15" fillId="2" borderId="30" xfId="0" applyFont="1" applyFill="1" applyBorder="1" applyAlignment="1">
      <alignment vertical="center" wrapText="1"/>
    </xf>
    <xf numFmtId="0" fontId="28" fillId="0" borderId="53" xfId="0" applyFont="1" applyBorder="1"/>
    <xf numFmtId="49" fontId="15" fillId="2" borderId="28" xfId="0" applyNumberFormat="1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left"/>
    </xf>
    <xf numFmtId="0" fontId="16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right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righ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/>
    </xf>
    <xf numFmtId="164" fontId="13" fillId="2" borderId="7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6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29" xfId="0" applyFont="1" applyFill="1" applyBorder="1" applyAlignment="1">
      <alignment horizontal="left"/>
    </xf>
    <xf numFmtId="0" fontId="17" fillId="2" borderId="13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left"/>
    </xf>
    <xf numFmtId="0" fontId="17" fillId="2" borderId="21" xfId="0" applyFont="1" applyFill="1" applyBorder="1" applyAlignment="1">
      <alignment horizontal="left"/>
    </xf>
    <xf numFmtId="0" fontId="17" fillId="2" borderId="22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/>
    </xf>
    <xf numFmtId="0" fontId="16" fillId="2" borderId="24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17" fillId="2" borderId="8" xfId="0" applyFont="1" applyFill="1" applyBorder="1" applyAlignment="1">
      <alignment horizontal="left" vertical="center"/>
    </xf>
    <xf numFmtId="2" fontId="16" fillId="2" borderId="7" xfId="0" applyNumberFormat="1" applyFont="1" applyFill="1" applyBorder="1" applyAlignment="1">
      <alignment horizontal="right" vertical="center"/>
    </xf>
    <xf numFmtId="164" fontId="16" fillId="2" borderId="25" xfId="0" applyNumberFormat="1" applyFont="1" applyFill="1" applyBorder="1" applyAlignment="1">
      <alignment horizontal="right" vertical="center" wrapText="1"/>
    </xf>
    <xf numFmtId="165" fontId="16" fillId="2" borderId="8" xfId="0" applyNumberFormat="1" applyFont="1" applyFill="1" applyBorder="1" applyAlignment="1">
      <alignment horizontal="right" vertical="center" wrapText="1"/>
    </xf>
    <xf numFmtId="165" fontId="16" fillId="2" borderId="27" xfId="0" applyNumberFormat="1" applyFont="1" applyFill="1" applyBorder="1" applyAlignment="1">
      <alignment horizontal="right" vertical="center" wrapText="1"/>
    </xf>
    <xf numFmtId="2" fontId="16" fillId="2" borderId="10" xfId="0" applyNumberFormat="1" applyFont="1" applyFill="1" applyBorder="1" applyAlignment="1">
      <alignment horizontal="right" vertical="center"/>
    </xf>
    <xf numFmtId="164" fontId="16" fillId="2" borderId="20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left" vertical="center" wrapText="1"/>
    </xf>
    <xf numFmtId="166" fontId="16" fillId="2" borderId="9" xfId="0" applyNumberFormat="1" applyFont="1" applyFill="1" applyBorder="1" applyAlignment="1">
      <alignment horizontal="right" vertical="center" wrapText="1"/>
    </xf>
    <xf numFmtId="166" fontId="16" fillId="2" borderId="8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65" fontId="16" fillId="2" borderId="9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right" vertical="center"/>
    </xf>
    <xf numFmtId="2" fontId="16" fillId="2" borderId="27" xfId="0" applyNumberFormat="1" applyFont="1" applyFill="1" applyBorder="1" applyAlignment="1">
      <alignment horizontal="right" vertical="center"/>
    </xf>
    <xf numFmtId="0" fontId="17" fillId="2" borderId="28" xfId="0" applyFont="1" applyFill="1" applyBorder="1" applyAlignment="1">
      <alignment horizontal="left"/>
    </xf>
    <xf numFmtId="0" fontId="17" fillId="2" borderId="57" xfId="0" applyFont="1" applyFill="1" applyBorder="1" applyAlignment="1">
      <alignment horizontal="left"/>
    </xf>
    <xf numFmtId="0" fontId="15" fillId="2" borderId="42" xfId="0" applyFont="1" applyFill="1" applyBorder="1" applyAlignment="1">
      <alignment vertical="center" wrapText="1"/>
    </xf>
    <xf numFmtId="2" fontId="15" fillId="2" borderId="27" xfId="0" applyNumberFormat="1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23" fillId="2" borderId="32" xfId="0" applyFont="1" applyFill="1" applyBorder="1" applyAlignment="1">
      <alignment horizontal="center" vertical="top" wrapText="1"/>
    </xf>
    <xf numFmtId="0" fontId="23" fillId="2" borderId="33" xfId="0" applyFont="1" applyFill="1" applyBorder="1" applyAlignment="1">
      <alignment horizontal="center" vertical="top" wrapText="1"/>
    </xf>
    <xf numFmtId="0" fontId="23" fillId="2" borderId="34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2" fontId="13" fillId="2" borderId="8" xfId="0" applyNumberFormat="1" applyFont="1" applyFill="1" applyBorder="1" applyAlignment="1">
      <alignment horizontal="left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/>
    </xf>
    <xf numFmtId="0" fontId="25" fillId="2" borderId="33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left" vertical="center" wrapText="1"/>
    </xf>
    <xf numFmtId="0" fontId="23" fillId="2" borderId="51" xfId="0" applyFont="1" applyFill="1" applyBorder="1" applyAlignment="1">
      <alignment horizontal="center" vertical="top" wrapText="1"/>
    </xf>
    <xf numFmtId="0" fontId="23" fillId="2" borderId="39" xfId="0" applyFont="1" applyFill="1" applyBorder="1" applyAlignment="1">
      <alignment horizontal="center" vertical="top" wrapText="1"/>
    </xf>
    <xf numFmtId="0" fontId="23" fillId="2" borderId="40" xfId="0" applyFont="1" applyFill="1" applyBorder="1" applyAlignment="1">
      <alignment horizontal="center" vertical="top" wrapText="1"/>
    </xf>
    <xf numFmtId="0" fontId="16" fillId="2" borderId="44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2" fontId="13" fillId="2" borderId="22" xfId="0" applyNumberFormat="1" applyFont="1" applyFill="1" applyBorder="1" applyAlignment="1">
      <alignment horizontal="left"/>
    </xf>
    <xf numFmtId="2" fontId="13" fillId="2" borderId="30" xfId="0" applyNumberFormat="1" applyFont="1" applyFill="1" applyBorder="1" applyAlignment="1">
      <alignment horizontal="left"/>
    </xf>
    <xf numFmtId="2" fontId="13" fillId="2" borderId="9" xfId="0" applyNumberFormat="1" applyFont="1" applyFill="1" applyBorder="1" applyAlignment="1">
      <alignment horizontal="left"/>
    </xf>
    <xf numFmtId="0" fontId="15" fillId="2" borderId="37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wrapText="1"/>
    </xf>
    <xf numFmtId="0" fontId="18" fillId="2" borderId="0" xfId="1" applyFont="1" applyFill="1" applyAlignment="1" applyProtection="1">
      <alignment horizontal="right" wrapText="1"/>
    </xf>
    <xf numFmtId="0" fontId="19" fillId="2" borderId="0" xfId="0" applyFont="1" applyFill="1" applyAlignment="1">
      <alignment horizontal="right" wrapText="1"/>
    </xf>
    <xf numFmtId="0" fontId="26" fillId="2" borderId="0" xfId="1" applyFont="1" applyFill="1" applyAlignment="1" applyProtection="1">
      <alignment horizontal="right" vertical="center"/>
    </xf>
    <xf numFmtId="0" fontId="27" fillId="2" borderId="0" xfId="0" applyFont="1" applyFill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30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2" fontId="13" fillId="2" borderId="7" xfId="0" applyNumberFormat="1" applyFont="1" applyFill="1" applyBorder="1" applyAlignment="1">
      <alignment horizontal="left"/>
    </xf>
    <xf numFmtId="0" fontId="15" fillId="2" borderId="24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 wrapText="1"/>
    </xf>
    <xf numFmtId="0" fontId="11" fillId="2" borderId="51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55" xfId="0" applyNumberFormat="1" applyFont="1" applyFill="1" applyBorder="1" applyAlignment="1">
      <alignment horizontal="center" vertical="center"/>
    </xf>
    <xf numFmtId="2" fontId="10" fillId="2" borderId="33" xfId="0" applyNumberFormat="1" applyFont="1" applyFill="1" applyBorder="1" applyAlignment="1">
      <alignment horizontal="center" vertical="center"/>
    </xf>
    <xf numFmtId="2" fontId="10" fillId="2" borderId="34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2" fontId="10" fillId="2" borderId="32" xfId="0" applyNumberFormat="1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30480</xdr:rowOff>
    </xdr:from>
    <xdr:to>
      <xdr:col>2</xdr:col>
      <xdr:colOff>720090</xdr:colOff>
      <xdr:row>3</xdr:row>
      <xdr:rowOff>0</xdr:rowOff>
    </xdr:to>
    <xdr:pic>
      <xdr:nvPicPr>
        <xdr:cNvPr id="5270" name="Picture 5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30480"/>
          <a:ext cx="1828800" cy="7924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nabauto52.ru/" TargetMode="External"/><Relationship Id="rId1" Type="http://schemas.openxmlformats.org/officeDocument/2006/relationships/hyperlink" Target="mailto:autooffice@mail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0"/>
  <sheetViews>
    <sheetView tabSelected="1" zoomScale="146" zoomScaleNormal="146" workbookViewId="0">
      <selection activeCell="C5" sqref="C5:C6"/>
    </sheetView>
  </sheetViews>
  <sheetFormatPr defaultColWidth="9.109375" defaultRowHeight="13.2"/>
  <cols>
    <col min="1" max="1" width="4" style="138" customWidth="1"/>
    <col min="2" max="2" width="12.88671875" style="1" customWidth="1"/>
    <col min="3" max="3" width="56.109375" style="54" customWidth="1"/>
    <col min="4" max="4" width="15.33203125" style="54" customWidth="1"/>
    <col min="5" max="5" width="10.6640625" style="60" customWidth="1"/>
    <col min="6" max="7" width="10.6640625" style="1" customWidth="1"/>
    <col min="8" max="16384" width="9.109375" style="1"/>
  </cols>
  <sheetData>
    <row r="1" spans="1:10" ht="15" customHeight="1">
      <c r="A1" s="203"/>
      <c r="B1" s="203"/>
      <c r="C1" s="203"/>
      <c r="D1" s="203"/>
      <c r="E1" s="203"/>
      <c r="F1" s="203"/>
      <c r="G1" s="203"/>
    </row>
    <row r="2" spans="1:10" ht="15" customHeight="1">
      <c r="A2" s="203" t="s">
        <v>348</v>
      </c>
      <c r="B2" s="203"/>
      <c r="C2" s="203"/>
      <c r="D2" s="203"/>
      <c r="E2" s="203"/>
      <c r="F2" s="204" t="s">
        <v>59</v>
      </c>
      <c r="G2" s="205"/>
    </row>
    <row r="3" spans="1:10" s="16" customFormat="1" ht="35.25" customHeight="1">
      <c r="A3" s="13"/>
      <c r="B3" s="13"/>
      <c r="C3" s="14" t="s">
        <v>63</v>
      </c>
      <c r="D3" s="14"/>
      <c r="E3" s="206" t="s">
        <v>125</v>
      </c>
      <c r="F3" s="207"/>
      <c r="G3" s="207"/>
      <c r="H3" s="15"/>
      <c r="I3" s="15"/>
      <c r="J3" s="15"/>
    </row>
    <row r="4" spans="1:10" ht="18.75" customHeight="1" thickBot="1">
      <c r="A4" s="113"/>
      <c r="B4" s="17"/>
      <c r="C4" s="18" t="s">
        <v>384</v>
      </c>
      <c r="D4" s="18"/>
      <c r="E4" s="111"/>
      <c r="F4" s="19"/>
      <c r="G4" s="20"/>
    </row>
    <row r="5" spans="1:10" ht="12.75" customHeight="1">
      <c r="A5" s="114" t="s">
        <v>7</v>
      </c>
      <c r="B5" s="210" t="s">
        <v>161</v>
      </c>
      <c r="C5" s="210" t="s">
        <v>1</v>
      </c>
      <c r="D5" s="21" t="s">
        <v>68</v>
      </c>
      <c r="E5" s="22" t="s">
        <v>8</v>
      </c>
      <c r="F5" s="210" t="s">
        <v>9</v>
      </c>
      <c r="G5" s="208" t="s">
        <v>2</v>
      </c>
    </row>
    <row r="6" spans="1:10" ht="13.5" customHeight="1" thickBot="1">
      <c r="A6" s="115" t="s">
        <v>10</v>
      </c>
      <c r="B6" s="222"/>
      <c r="C6" s="211"/>
      <c r="D6" s="23" t="s">
        <v>69</v>
      </c>
      <c r="E6" s="112" t="s">
        <v>11</v>
      </c>
      <c r="F6" s="211"/>
      <c r="G6" s="209"/>
    </row>
    <row r="7" spans="1:10" ht="13.5" customHeight="1" thickBot="1">
      <c r="A7" s="188" t="s">
        <v>79</v>
      </c>
      <c r="B7" s="189"/>
      <c r="C7" s="189"/>
      <c r="D7" s="189"/>
      <c r="E7" s="189"/>
      <c r="F7" s="189"/>
      <c r="G7" s="190"/>
    </row>
    <row r="8" spans="1:10" s="60" customFormat="1" ht="13.5" customHeight="1">
      <c r="A8" s="116">
        <v>1</v>
      </c>
      <c r="B8" s="61" t="s">
        <v>162</v>
      </c>
      <c r="C8" s="216" t="s">
        <v>128</v>
      </c>
      <c r="D8" s="216"/>
      <c r="E8" s="110">
        <v>9200</v>
      </c>
      <c r="F8" s="25" t="s">
        <v>0</v>
      </c>
      <c r="G8" s="24">
        <v>1</v>
      </c>
    </row>
    <row r="9" spans="1:10" s="60" customFormat="1" ht="13.5" customHeight="1">
      <c r="A9" s="117">
        <v>2</v>
      </c>
      <c r="B9" s="62" t="s">
        <v>163</v>
      </c>
      <c r="C9" s="182" t="s">
        <v>129</v>
      </c>
      <c r="D9" s="182"/>
      <c r="E9" s="55">
        <v>8500</v>
      </c>
      <c r="F9" s="27" t="s">
        <v>0</v>
      </c>
      <c r="G9" s="26">
        <v>1</v>
      </c>
    </row>
    <row r="10" spans="1:10" s="60" customFormat="1" ht="13.5" customHeight="1">
      <c r="A10" s="117">
        <v>3</v>
      </c>
      <c r="B10" s="62" t="s">
        <v>164</v>
      </c>
      <c r="C10" s="182" t="s">
        <v>130</v>
      </c>
      <c r="D10" s="182"/>
      <c r="E10" s="55">
        <v>8490</v>
      </c>
      <c r="F10" s="27" t="s">
        <v>0</v>
      </c>
      <c r="G10" s="26">
        <v>1</v>
      </c>
    </row>
    <row r="11" spans="1:10" s="60" customFormat="1" ht="13.5" customHeight="1">
      <c r="A11" s="117">
        <v>4</v>
      </c>
      <c r="B11" s="62" t="s">
        <v>165</v>
      </c>
      <c r="C11" s="182" t="s">
        <v>131</v>
      </c>
      <c r="D11" s="182"/>
      <c r="E11" s="55">
        <v>6500</v>
      </c>
      <c r="F11" s="27" t="s">
        <v>0</v>
      </c>
      <c r="G11" s="26">
        <v>1</v>
      </c>
    </row>
    <row r="12" spans="1:10" s="60" customFormat="1" ht="13.5" customHeight="1">
      <c r="A12" s="117">
        <v>5</v>
      </c>
      <c r="B12" s="62" t="s">
        <v>166</v>
      </c>
      <c r="C12" s="182" t="s">
        <v>344</v>
      </c>
      <c r="D12" s="182"/>
      <c r="E12" s="55">
        <v>2480</v>
      </c>
      <c r="F12" s="27" t="s">
        <v>0</v>
      </c>
      <c r="G12" s="26">
        <v>1</v>
      </c>
    </row>
    <row r="13" spans="1:10" s="60" customFormat="1" ht="13.5" customHeight="1">
      <c r="A13" s="117">
        <v>6</v>
      </c>
      <c r="B13" s="62" t="s">
        <v>342</v>
      </c>
      <c r="C13" s="198" t="s">
        <v>343</v>
      </c>
      <c r="D13" s="199"/>
      <c r="E13" s="55">
        <v>3220</v>
      </c>
      <c r="F13" s="27" t="s">
        <v>0</v>
      </c>
      <c r="G13" s="26">
        <v>1</v>
      </c>
    </row>
    <row r="14" spans="1:10" s="60" customFormat="1" ht="13.5" customHeight="1">
      <c r="A14" s="117">
        <v>7</v>
      </c>
      <c r="B14" s="62" t="s">
        <v>167</v>
      </c>
      <c r="C14" s="182" t="s">
        <v>118</v>
      </c>
      <c r="D14" s="182"/>
      <c r="E14" s="55">
        <v>2340</v>
      </c>
      <c r="F14" s="27" t="s">
        <v>0</v>
      </c>
      <c r="G14" s="26">
        <v>1</v>
      </c>
    </row>
    <row r="15" spans="1:10" s="60" customFormat="1" ht="13.5" customHeight="1">
      <c r="A15" s="117">
        <v>8</v>
      </c>
      <c r="B15" s="62" t="s">
        <v>168</v>
      </c>
      <c r="C15" s="182" t="s">
        <v>119</v>
      </c>
      <c r="D15" s="182"/>
      <c r="E15" s="55">
        <v>2500</v>
      </c>
      <c r="F15" s="27" t="s">
        <v>0</v>
      </c>
      <c r="G15" s="26">
        <v>1</v>
      </c>
    </row>
    <row r="16" spans="1:10" s="60" customFormat="1" ht="13.5" customHeight="1" thickBot="1">
      <c r="A16" s="117">
        <v>9</v>
      </c>
      <c r="B16" s="63" t="s">
        <v>169</v>
      </c>
      <c r="C16" s="200" t="s">
        <v>120</v>
      </c>
      <c r="D16" s="200"/>
      <c r="E16" s="56">
        <v>2500</v>
      </c>
      <c r="F16" s="29" t="s">
        <v>0</v>
      </c>
      <c r="G16" s="28">
        <v>1</v>
      </c>
    </row>
    <row r="17" spans="1:7" s="5" customFormat="1" ht="15" customHeight="1" thickBot="1">
      <c r="A17" s="223" t="s">
        <v>111</v>
      </c>
      <c r="B17" s="224"/>
      <c r="C17" s="225"/>
      <c r="D17" s="225"/>
      <c r="E17" s="225"/>
      <c r="F17" s="225"/>
      <c r="G17" s="226"/>
    </row>
    <row r="18" spans="1:7" s="5" customFormat="1" ht="13.5" customHeight="1">
      <c r="A18" s="118">
        <v>1</v>
      </c>
      <c r="B18" s="85" t="s">
        <v>170</v>
      </c>
      <c r="C18" s="72" t="s">
        <v>136</v>
      </c>
      <c r="D18" s="73" t="s">
        <v>67</v>
      </c>
      <c r="E18" s="144">
        <v>250</v>
      </c>
      <c r="F18" s="30" t="s">
        <v>0</v>
      </c>
      <c r="G18" s="74" t="s">
        <v>133</v>
      </c>
    </row>
    <row r="19" spans="1:7" s="5" customFormat="1" ht="13.5" customHeight="1">
      <c r="A19" s="64">
        <v>2</v>
      </c>
      <c r="B19" s="80" t="s">
        <v>171</v>
      </c>
      <c r="C19" s="31" t="s">
        <v>365</v>
      </c>
      <c r="D19" s="32" t="s">
        <v>362</v>
      </c>
      <c r="E19" s="33">
        <v>780</v>
      </c>
      <c r="F19" s="34" t="s">
        <v>0</v>
      </c>
      <c r="G19" s="35" t="s">
        <v>133</v>
      </c>
    </row>
    <row r="20" spans="1:7" s="4" customFormat="1" ht="13.5" customHeight="1">
      <c r="A20" s="119">
        <v>3</v>
      </c>
      <c r="B20" s="81" t="s">
        <v>172</v>
      </c>
      <c r="C20" s="86" t="s">
        <v>137</v>
      </c>
      <c r="D20" s="87" t="s">
        <v>19</v>
      </c>
      <c r="E20" s="140">
        <v>283</v>
      </c>
      <c r="F20" s="90" t="s">
        <v>0</v>
      </c>
      <c r="G20" s="91" t="s">
        <v>351</v>
      </c>
    </row>
    <row r="21" spans="1:7" s="4" customFormat="1" ht="13.5" customHeight="1">
      <c r="A21" s="64">
        <v>4</v>
      </c>
      <c r="B21" s="88" t="s">
        <v>173</v>
      </c>
      <c r="C21" s="86" t="s">
        <v>138</v>
      </c>
      <c r="D21" s="87" t="s">
        <v>19</v>
      </c>
      <c r="E21" s="140">
        <v>300</v>
      </c>
      <c r="F21" s="90" t="s">
        <v>0</v>
      </c>
      <c r="G21" s="91">
        <v>2</v>
      </c>
    </row>
    <row r="22" spans="1:7" s="4" customFormat="1" ht="13.5" customHeight="1">
      <c r="A22" s="119">
        <v>5</v>
      </c>
      <c r="B22" s="81" t="s">
        <v>174</v>
      </c>
      <c r="C22" s="36" t="s">
        <v>44</v>
      </c>
      <c r="D22" s="89" t="s">
        <v>20</v>
      </c>
      <c r="E22" s="33">
        <v>197</v>
      </c>
      <c r="F22" s="37" t="s">
        <v>0</v>
      </c>
      <c r="G22" s="92">
        <v>10</v>
      </c>
    </row>
    <row r="23" spans="1:7" s="5" customFormat="1" ht="13.5" customHeight="1">
      <c r="A23" s="64">
        <v>6</v>
      </c>
      <c r="B23" s="80" t="s">
        <v>175</v>
      </c>
      <c r="C23" s="31" t="s">
        <v>110</v>
      </c>
      <c r="D23" s="32" t="s">
        <v>20</v>
      </c>
      <c r="E23" s="33">
        <v>389</v>
      </c>
      <c r="F23" s="34" t="s">
        <v>3</v>
      </c>
      <c r="G23" s="35">
        <v>1</v>
      </c>
    </row>
    <row r="24" spans="1:7" s="5" customFormat="1" ht="13.5" customHeight="1">
      <c r="A24" s="119">
        <v>7</v>
      </c>
      <c r="B24" s="81" t="s">
        <v>176</v>
      </c>
      <c r="C24" s="31" t="s">
        <v>62</v>
      </c>
      <c r="D24" s="32" t="s">
        <v>22</v>
      </c>
      <c r="E24" s="33">
        <v>370</v>
      </c>
      <c r="F24" s="34" t="s">
        <v>3</v>
      </c>
      <c r="G24" s="35">
        <v>1</v>
      </c>
    </row>
    <row r="25" spans="1:7" s="4" customFormat="1" ht="13.5" customHeight="1">
      <c r="A25" s="64">
        <v>8</v>
      </c>
      <c r="B25" s="83" t="s">
        <v>305</v>
      </c>
      <c r="C25" s="82" t="s">
        <v>306</v>
      </c>
      <c r="D25" s="32" t="s">
        <v>105</v>
      </c>
      <c r="E25" s="33" t="s">
        <v>341</v>
      </c>
      <c r="F25" s="34" t="s">
        <v>0</v>
      </c>
      <c r="G25" s="35">
        <v>1</v>
      </c>
    </row>
    <row r="26" spans="1:7" s="5" customFormat="1" ht="13.5" customHeight="1">
      <c r="A26" s="119">
        <v>9</v>
      </c>
      <c r="B26" s="80" t="s">
        <v>177</v>
      </c>
      <c r="C26" s="31" t="s">
        <v>65</v>
      </c>
      <c r="D26" s="32" t="s">
        <v>23</v>
      </c>
      <c r="E26" s="33">
        <v>248</v>
      </c>
      <c r="F26" s="34" t="s">
        <v>0</v>
      </c>
      <c r="G26" s="35">
        <v>20</v>
      </c>
    </row>
    <row r="27" spans="1:7" s="5" customFormat="1" ht="13.5" customHeight="1">
      <c r="A27" s="64">
        <v>10</v>
      </c>
      <c r="B27" s="81" t="s">
        <v>178</v>
      </c>
      <c r="C27" s="31" t="s">
        <v>64</v>
      </c>
      <c r="D27" s="32" t="s">
        <v>23</v>
      </c>
      <c r="E27" s="33">
        <v>251</v>
      </c>
      <c r="F27" s="34" t="s">
        <v>0</v>
      </c>
      <c r="G27" s="35">
        <v>20</v>
      </c>
    </row>
    <row r="28" spans="1:7" s="5" customFormat="1" ht="13.5" customHeight="1">
      <c r="A28" s="119">
        <v>11</v>
      </c>
      <c r="B28" s="80" t="s">
        <v>179</v>
      </c>
      <c r="C28" s="31" t="s">
        <v>309</v>
      </c>
      <c r="D28" s="32" t="s">
        <v>22</v>
      </c>
      <c r="E28" s="33">
        <v>735</v>
      </c>
      <c r="F28" s="34" t="s">
        <v>3</v>
      </c>
      <c r="G28" s="35">
        <v>10</v>
      </c>
    </row>
    <row r="29" spans="1:7" s="5" customFormat="1" ht="13.5" customHeight="1">
      <c r="A29" s="64">
        <v>12</v>
      </c>
      <c r="B29" s="81" t="s">
        <v>180</v>
      </c>
      <c r="C29" s="31" t="s">
        <v>310</v>
      </c>
      <c r="D29" s="32" t="s">
        <v>20</v>
      </c>
      <c r="E29" s="33">
        <v>665</v>
      </c>
      <c r="F29" s="34" t="s">
        <v>3</v>
      </c>
      <c r="G29" s="35">
        <v>10</v>
      </c>
    </row>
    <row r="30" spans="1:7" s="5" customFormat="1" ht="13.5" customHeight="1">
      <c r="A30" s="119">
        <v>13</v>
      </c>
      <c r="B30" s="80" t="s">
        <v>181</v>
      </c>
      <c r="C30" s="31" t="s">
        <v>311</v>
      </c>
      <c r="D30" s="32" t="s">
        <v>61</v>
      </c>
      <c r="E30" s="33">
        <v>748</v>
      </c>
      <c r="F30" s="34" t="s">
        <v>3</v>
      </c>
      <c r="G30" s="35">
        <v>10</v>
      </c>
    </row>
    <row r="31" spans="1:7" s="4" customFormat="1" ht="13.5" customHeight="1">
      <c r="A31" s="62">
        <v>14</v>
      </c>
      <c r="B31" s="81" t="s">
        <v>307</v>
      </c>
      <c r="C31" s="79" t="s">
        <v>312</v>
      </c>
      <c r="D31" s="32" t="s">
        <v>105</v>
      </c>
      <c r="E31" s="33" t="s">
        <v>341</v>
      </c>
      <c r="F31" s="34" t="s">
        <v>0</v>
      </c>
      <c r="G31" s="35" t="s">
        <v>133</v>
      </c>
    </row>
    <row r="32" spans="1:7" s="5" customFormat="1" ht="13.5" customHeight="1">
      <c r="A32" s="157">
        <v>15</v>
      </c>
      <c r="B32" s="109" t="s">
        <v>187</v>
      </c>
      <c r="C32" s="79" t="s">
        <v>315</v>
      </c>
      <c r="D32" s="32" t="s">
        <v>45</v>
      </c>
      <c r="E32" s="33">
        <v>300</v>
      </c>
      <c r="F32" s="34" t="s">
        <v>0</v>
      </c>
      <c r="G32" s="35">
        <v>10</v>
      </c>
    </row>
    <row r="33" spans="1:7" s="5" customFormat="1" ht="13.5" customHeight="1">
      <c r="A33" s="120">
        <v>16</v>
      </c>
      <c r="B33" s="65" t="s">
        <v>182</v>
      </c>
      <c r="C33" s="31" t="s">
        <v>317</v>
      </c>
      <c r="D33" s="46" t="s">
        <v>22</v>
      </c>
      <c r="E33" s="140">
        <v>690</v>
      </c>
      <c r="F33" s="40" t="s">
        <v>3</v>
      </c>
      <c r="G33" s="78">
        <v>10</v>
      </c>
    </row>
    <row r="34" spans="1:7" s="5" customFormat="1" ht="13.5" customHeight="1">
      <c r="A34" s="109">
        <v>17</v>
      </c>
      <c r="B34" s="64" t="s">
        <v>183</v>
      </c>
      <c r="C34" s="31" t="s">
        <v>318</v>
      </c>
      <c r="D34" s="32" t="s">
        <v>20</v>
      </c>
      <c r="E34" s="33">
        <v>645</v>
      </c>
      <c r="F34" s="34" t="s">
        <v>3</v>
      </c>
      <c r="G34" s="35">
        <v>10</v>
      </c>
    </row>
    <row r="35" spans="1:7" s="4" customFormat="1" ht="13.5" customHeight="1">
      <c r="A35" s="120">
        <v>18</v>
      </c>
      <c r="B35" s="62" t="s">
        <v>184</v>
      </c>
      <c r="C35" s="31" t="s">
        <v>319</v>
      </c>
      <c r="D35" s="32" t="s">
        <v>61</v>
      </c>
      <c r="E35" s="33">
        <v>670</v>
      </c>
      <c r="F35" s="34" t="s">
        <v>3</v>
      </c>
      <c r="G35" s="35">
        <v>1</v>
      </c>
    </row>
    <row r="36" spans="1:7" s="5" customFormat="1" ht="13.5" customHeight="1">
      <c r="A36" s="109">
        <v>19</v>
      </c>
      <c r="B36" s="64" t="s">
        <v>185</v>
      </c>
      <c r="C36" s="36" t="s">
        <v>313</v>
      </c>
      <c r="D36" s="32" t="s">
        <v>105</v>
      </c>
      <c r="E36" s="33">
        <v>1160</v>
      </c>
      <c r="F36" s="34" t="s">
        <v>3</v>
      </c>
      <c r="G36" s="35" t="s">
        <v>135</v>
      </c>
    </row>
    <row r="37" spans="1:7" s="5" customFormat="1" ht="13.5" customHeight="1">
      <c r="A37" s="120">
        <v>20</v>
      </c>
      <c r="B37" s="62" t="s">
        <v>186</v>
      </c>
      <c r="C37" s="36" t="s">
        <v>314</v>
      </c>
      <c r="D37" s="32" t="s">
        <v>45</v>
      </c>
      <c r="E37" s="33">
        <v>294</v>
      </c>
      <c r="F37" s="34" t="s">
        <v>0</v>
      </c>
      <c r="G37" s="35">
        <v>10</v>
      </c>
    </row>
    <row r="38" spans="1:7" s="5" customFormat="1" ht="13.5" customHeight="1">
      <c r="A38" s="109">
        <v>21</v>
      </c>
      <c r="B38" s="62" t="s">
        <v>188</v>
      </c>
      <c r="C38" s="31" t="s">
        <v>316</v>
      </c>
      <c r="D38" s="32" t="s">
        <v>28</v>
      </c>
      <c r="E38" s="33">
        <v>191</v>
      </c>
      <c r="F38" s="34" t="s">
        <v>0</v>
      </c>
      <c r="G38" s="35" t="s">
        <v>134</v>
      </c>
    </row>
    <row r="39" spans="1:7" s="5" customFormat="1" ht="13.5" customHeight="1">
      <c r="A39" s="120">
        <v>22</v>
      </c>
      <c r="B39" s="64" t="s">
        <v>189</v>
      </c>
      <c r="C39" s="31" t="s">
        <v>30</v>
      </c>
      <c r="D39" s="32" t="s">
        <v>29</v>
      </c>
      <c r="E39" s="33">
        <v>200</v>
      </c>
      <c r="F39" s="34" t="s">
        <v>0</v>
      </c>
      <c r="G39" s="35" t="s">
        <v>308</v>
      </c>
    </row>
    <row r="40" spans="1:7" s="5" customFormat="1" ht="13.5" customHeight="1">
      <c r="A40" s="109">
        <v>23</v>
      </c>
      <c r="B40" s="62" t="s">
        <v>190</v>
      </c>
      <c r="C40" s="31" t="s">
        <v>53</v>
      </c>
      <c r="D40" s="32" t="s">
        <v>29</v>
      </c>
      <c r="E40" s="33">
        <v>321</v>
      </c>
      <c r="F40" s="34" t="s">
        <v>0</v>
      </c>
      <c r="G40" s="35" t="s">
        <v>308</v>
      </c>
    </row>
    <row r="41" spans="1:7" s="5" customFormat="1" ht="13.5" customHeight="1">
      <c r="A41" s="120">
        <v>24</v>
      </c>
      <c r="B41" s="64" t="s">
        <v>191</v>
      </c>
      <c r="C41" s="31" t="s">
        <v>31</v>
      </c>
      <c r="D41" s="32" t="s">
        <v>24</v>
      </c>
      <c r="E41" s="33">
        <v>270</v>
      </c>
      <c r="F41" s="34" t="s">
        <v>0</v>
      </c>
      <c r="G41" s="35" t="s">
        <v>332</v>
      </c>
    </row>
    <row r="42" spans="1:7" s="5" customFormat="1" ht="13.5" customHeight="1">
      <c r="A42" s="121" t="s">
        <v>345</v>
      </c>
      <c r="B42" s="64" t="s">
        <v>175</v>
      </c>
      <c r="C42" s="31" t="s">
        <v>346</v>
      </c>
      <c r="D42" s="32" t="s">
        <v>24</v>
      </c>
      <c r="E42" s="33">
        <v>316</v>
      </c>
      <c r="F42" s="34" t="s">
        <v>0</v>
      </c>
      <c r="G42" s="35" t="s">
        <v>332</v>
      </c>
    </row>
    <row r="43" spans="1:7" s="5" customFormat="1" ht="13.5" customHeight="1">
      <c r="A43" s="109">
        <v>25</v>
      </c>
      <c r="B43" s="62" t="s">
        <v>192</v>
      </c>
      <c r="C43" s="31" t="s">
        <v>32</v>
      </c>
      <c r="D43" s="32" t="s">
        <v>25</v>
      </c>
      <c r="E43" s="33">
        <v>271</v>
      </c>
      <c r="F43" s="34" t="s">
        <v>0</v>
      </c>
      <c r="G43" s="35" t="s">
        <v>332</v>
      </c>
    </row>
    <row r="44" spans="1:7" s="5" customFormat="1" ht="13.5" customHeight="1">
      <c r="A44" s="120">
        <v>26</v>
      </c>
      <c r="B44" s="64" t="s">
        <v>193</v>
      </c>
      <c r="C44" s="31" t="s">
        <v>52</v>
      </c>
      <c r="D44" s="32" t="s">
        <v>25</v>
      </c>
      <c r="E44" s="33">
        <v>396</v>
      </c>
      <c r="F44" s="34" t="s">
        <v>0</v>
      </c>
      <c r="G44" s="35" t="s">
        <v>332</v>
      </c>
    </row>
    <row r="45" spans="1:7" s="5" customFormat="1" ht="13.5" customHeight="1">
      <c r="A45" s="109">
        <v>27</v>
      </c>
      <c r="B45" s="62" t="s">
        <v>194</v>
      </c>
      <c r="C45" s="31" t="s">
        <v>132</v>
      </c>
      <c r="D45" s="32" t="s">
        <v>26</v>
      </c>
      <c r="E45" s="33">
        <v>233</v>
      </c>
      <c r="F45" s="34" t="s">
        <v>0</v>
      </c>
      <c r="G45" s="35" t="s">
        <v>363</v>
      </c>
    </row>
    <row r="46" spans="1:7" s="5" customFormat="1" ht="13.5" customHeight="1">
      <c r="A46" s="120">
        <v>28</v>
      </c>
      <c r="B46" s="64" t="s">
        <v>195</v>
      </c>
      <c r="C46" s="31" t="s">
        <v>51</v>
      </c>
      <c r="D46" s="32" t="s">
        <v>26</v>
      </c>
      <c r="E46" s="33">
        <v>336</v>
      </c>
      <c r="F46" s="34" t="s">
        <v>0</v>
      </c>
      <c r="G46" s="35" t="s">
        <v>363</v>
      </c>
    </row>
    <row r="47" spans="1:7" s="5" customFormat="1" ht="13.5" customHeight="1">
      <c r="A47" s="109">
        <v>29</v>
      </c>
      <c r="B47" s="62" t="s">
        <v>196</v>
      </c>
      <c r="C47" s="31" t="s">
        <v>33</v>
      </c>
      <c r="D47" s="32" t="s">
        <v>27</v>
      </c>
      <c r="E47" s="33">
        <v>315</v>
      </c>
      <c r="F47" s="34" t="s">
        <v>0</v>
      </c>
      <c r="G47" s="35" t="s">
        <v>324</v>
      </c>
    </row>
    <row r="48" spans="1:7" s="4" customFormat="1" ht="13.5" customHeight="1">
      <c r="A48" s="120">
        <v>30</v>
      </c>
      <c r="B48" s="64" t="s">
        <v>197</v>
      </c>
      <c r="C48" s="31" t="s">
        <v>77</v>
      </c>
      <c r="D48" s="32" t="s">
        <v>27</v>
      </c>
      <c r="E48" s="33">
        <v>426</v>
      </c>
      <c r="F48" s="34" t="s">
        <v>0</v>
      </c>
      <c r="G48" s="35" t="s">
        <v>324</v>
      </c>
    </row>
    <row r="49" spans="1:7" s="4" customFormat="1" ht="13.5" customHeight="1">
      <c r="A49" s="109">
        <v>31</v>
      </c>
      <c r="B49" s="62" t="s">
        <v>198</v>
      </c>
      <c r="C49" s="31" t="s">
        <v>60</v>
      </c>
      <c r="D49" s="32" t="s">
        <v>27</v>
      </c>
      <c r="E49" s="33">
        <v>310</v>
      </c>
      <c r="F49" s="34" t="s">
        <v>0</v>
      </c>
      <c r="G49" s="35" t="s">
        <v>363</v>
      </c>
    </row>
    <row r="50" spans="1:7" s="5" customFormat="1" ht="13.5" customHeight="1">
      <c r="A50" s="120">
        <v>32</v>
      </c>
      <c r="B50" s="64" t="s">
        <v>199</v>
      </c>
      <c r="C50" s="31" t="s">
        <v>103</v>
      </c>
      <c r="D50" s="32" t="s">
        <v>104</v>
      </c>
      <c r="E50" s="33">
        <v>430</v>
      </c>
      <c r="F50" s="34" t="s">
        <v>0</v>
      </c>
      <c r="G50" s="35" t="s">
        <v>363</v>
      </c>
    </row>
    <row r="51" spans="1:7" s="4" customFormat="1" ht="13.5" customHeight="1">
      <c r="A51" s="109">
        <v>33</v>
      </c>
      <c r="B51" s="62" t="s">
        <v>200</v>
      </c>
      <c r="C51" s="31" t="s">
        <v>54</v>
      </c>
      <c r="D51" s="32" t="s">
        <v>49</v>
      </c>
      <c r="E51" s="33">
        <v>332</v>
      </c>
      <c r="F51" s="34" t="s">
        <v>0</v>
      </c>
      <c r="G51" s="35">
        <v>4</v>
      </c>
    </row>
    <row r="52" spans="1:7" s="4" customFormat="1" ht="13.5" customHeight="1">
      <c r="A52" s="120">
        <v>34</v>
      </c>
      <c r="B52" s="64" t="s">
        <v>201</v>
      </c>
      <c r="C52" s="31" t="s">
        <v>55</v>
      </c>
      <c r="D52" s="32" t="s">
        <v>49</v>
      </c>
      <c r="E52" s="33">
        <v>432</v>
      </c>
      <c r="F52" s="34" t="s">
        <v>0</v>
      </c>
      <c r="G52" s="35">
        <v>4</v>
      </c>
    </row>
    <row r="53" spans="1:7" s="4" customFormat="1" ht="13.5" customHeight="1">
      <c r="A53" s="109">
        <v>35</v>
      </c>
      <c r="B53" s="62" t="s">
        <v>202</v>
      </c>
      <c r="C53" s="31" t="s">
        <v>56</v>
      </c>
      <c r="D53" s="32" t="s">
        <v>46</v>
      </c>
      <c r="E53" s="33">
        <v>358</v>
      </c>
      <c r="F53" s="34" t="s">
        <v>0</v>
      </c>
      <c r="G53" s="35">
        <v>4</v>
      </c>
    </row>
    <row r="54" spans="1:7" s="4" customFormat="1" ht="13.5" customHeight="1">
      <c r="A54" s="120">
        <v>36</v>
      </c>
      <c r="B54" s="64" t="s">
        <v>203</v>
      </c>
      <c r="C54" s="31" t="s">
        <v>57</v>
      </c>
      <c r="D54" s="32" t="s">
        <v>46</v>
      </c>
      <c r="E54" s="33">
        <v>421</v>
      </c>
      <c r="F54" s="34" t="s">
        <v>0</v>
      </c>
      <c r="G54" s="35">
        <v>4</v>
      </c>
    </row>
    <row r="55" spans="1:7" s="4" customFormat="1" ht="13.5" customHeight="1">
      <c r="A55" s="109">
        <v>37</v>
      </c>
      <c r="B55" s="62" t="s">
        <v>204</v>
      </c>
      <c r="C55" s="31" t="s">
        <v>66</v>
      </c>
      <c r="D55" s="32" t="s">
        <v>21</v>
      </c>
      <c r="E55" s="33">
        <v>504</v>
      </c>
      <c r="F55" s="34" t="s">
        <v>0</v>
      </c>
      <c r="G55" s="35" t="s">
        <v>134</v>
      </c>
    </row>
    <row r="56" spans="1:7" s="4" customFormat="1" ht="13.5" customHeight="1">
      <c r="A56" s="64">
        <v>38</v>
      </c>
      <c r="B56" s="81" t="s">
        <v>205</v>
      </c>
      <c r="C56" s="79" t="s">
        <v>106</v>
      </c>
      <c r="D56" s="32" t="s">
        <v>105</v>
      </c>
      <c r="E56" s="33">
        <v>338</v>
      </c>
      <c r="F56" s="34" t="s">
        <v>0</v>
      </c>
      <c r="G56" s="35">
        <v>1</v>
      </c>
    </row>
    <row r="57" spans="1:7" s="4" customFormat="1" ht="13.5" customHeight="1">
      <c r="A57" s="119">
        <v>39</v>
      </c>
      <c r="B57" s="80" t="s">
        <v>206</v>
      </c>
      <c r="C57" s="39" t="s">
        <v>320</v>
      </c>
      <c r="D57" s="32" t="s">
        <v>61</v>
      </c>
      <c r="E57" s="33">
        <v>720</v>
      </c>
      <c r="F57" s="34" t="s">
        <v>3</v>
      </c>
      <c r="G57" s="35">
        <v>1</v>
      </c>
    </row>
    <row r="58" spans="1:7" s="4" customFormat="1" ht="13.5" customHeight="1">
      <c r="A58" s="120">
        <v>40</v>
      </c>
      <c r="B58" s="62" t="s">
        <v>207</v>
      </c>
      <c r="C58" s="39" t="s">
        <v>124</v>
      </c>
      <c r="D58" s="32" t="s">
        <v>61</v>
      </c>
      <c r="E58" s="33">
        <v>480</v>
      </c>
      <c r="F58" s="34" t="s">
        <v>3</v>
      </c>
      <c r="G58" s="35">
        <v>1</v>
      </c>
    </row>
    <row r="59" spans="1:7" s="4" customFormat="1" ht="13.5" customHeight="1">
      <c r="A59" s="109">
        <v>41</v>
      </c>
      <c r="B59" s="64" t="s">
        <v>208</v>
      </c>
      <c r="C59" s="31" t="s">
        <v>140</v>
      </c>
      <c r="D59" s="32" t="s">
        <v>109</v>
      </c>
      <c r="E59" s="33">
        <v>400</v>
      </c>
      <c r="F59" s="34" t="s">
        <v>0</v>
      </c>
      <c r="G59" s="35">
        <v>2</v>
      </c>
    </row>
    <row r="60" spans="1:7" s="4" customFormat="1" ht="13.5" customHeight="1">
      <c r="A60" s="120">
        <v>42</v>
      </c>
      <c r="B60" s="64" t="s">
        <v>209</v>
      </c>
      <c r="C60" s="31" t="s">
        <v>141</v>
      </c>
      <c r="D60" s="32" t="s">
        <v>109</v>
      </c>
      <c r="E60" s="33">
        <v>483</v>
      </c>
      <c r="F60" s="34" t="s">
        <v>0</v>
      </c>
      <c r="G60" s="35">
        <v>2</v>
      </c>
    </row>
    <row r="61" spans="1:7" s="4" customFormat="1" ht="13.5" customHeight="1" thickBot="1">
      <c r="A61" s="161">
        <v>43</v>
      </c>
      <c r="B61" s="162" t="s">
        <v>321</v>
      </c>
      <c r="C61" s="163" t="s">
        <v>322</v>
      </c>
      <c r="D61" s="77" t="s">
        <v>323</v>
      </c>
      <c r="E61" s="160">
        <v>324</v>
      </c>
      <c r="F61" s="76" t="s">
        <v>0</v>
      </c>
      <c r="G61" s="84" t="s">
        <v>133</v>
      </c>
    </row>
    <row r="62" spans="1:7" s="60" customFormat="1" ht="16.2" thickBot="1">
      <c r="A62" s="219" t="s">
        <v>112</v>
      </c>
      <c r="B62" s="220"/>
      <c r="C62" s="220"/>
      <c r="D62" s="220"/>
      <c r="E62" s="220"/>
      <c r="F62" s="220"/>
      <c r="G62" s="221"/>
    </row>
    <row r="63" spans="1:7" s="4" customFormat="1" ht="13.5" customHeight="1">
      <c r="A63" s="122">
        <v>1</v>
      </c>
      <c r="B63" s="61" t="s">
        <v>210</v>
      </c>
      <c r="C63" s="217" t="s">
        <v>74</v>
      </c>
      <c r="D63" s="218"/>
      <c r="E63" s="140">
        <v>228</v>
      </c>
      <c r="F63" s="40" t="s">
        <v>0</v>
      </c>
      <c r="G63" s="78" t="s">
        <v>364</v>
      </c>
    </row>
    <row r="64" spans="1:7" s="5" customFormat="1" ht="13.5" customHeight="1">
      <c r="A64" s="122">
        <v>2</v>
      </c>
      <c r="B64" s="65" t="s">
        <v>211</v>
      </c>
      <c r="C64" s="212" t="s">
        <v>75</v>
      </c>
      <c r="D64" s="213"/>
      <c r="E64" s="33">
        <v>548</v>
      </c>
      <c r="F64" s="34" t="s">
        <v>3</v>
      </c>
      <c r="G64" s="42">
        <v>5</v>
      </c>
    </row>
    <row r="65" spans="1:7" s="5" customFormat="1" ht="13.5" customHeight="1">
      <c r="A65" s="109">
        <v>3</v>
      </c>
      <c r="B65" s="62" t="s">
        <v>212</v>
      </c>
      <c r="C65" s="212" t="s">
        <v>353</v>
      </c>
      <c r="D65" s="213"/>
      <c r="E65" s="43">
        <v>350</v>
      </c>
      <c r="F65" s="48" t="s">
        <v>0</v>
      </c>
      <c r="G65" s="49">
        <v>10</v>
      </c>
    </row>
    <row r="66" spans="1:7" s="5" customFormat="1" ht="13.5" customHeight="1">
      <c r="A66" s="109">
        <v>4</v>
      </c>
      <c r="B66" s="62" t="s">
        <v>213</v>
      </c>
      <c r="C66" s="212" t="s">
        <v>352</v>
      </c>
      <c r="D66" s="213"/>
      <c r="E66" s="43">
        <v>308</v>
      </c>
      <c r="F66" s="48" t="s">
        <v>0</v>
      </c>
      <c r="G66" s="49">
        <v>10</v>
      </c>
    </row>
    <row r="67" spans="1:7" s="5" customFormat="1" ht="13.5" customHeight="1">
      <c r="A67" s="109">
        <v>5</v>
      </c>
      <c r="B67" s="62" t="s">
        <v>214</v>
      </c>
      <c r="C67" s="212" t="s">
        <v>159</v>
      </c>
      <c r="D67" s="213"/>
      <c r="E67" s="43">
        <v>316</v>
      </c>
      <c r="F67" s="48" t="s">
        <v>0</v>
      </c>
      <c r="G67" s="49">
        <v>10</v>
      </c>
    </row>
    <row r="68" spans="1:7" s="5" customFormat="1" ht="14.25" customHeight="1">
      <c r="A68" s="120">
        <v>6</v>
      </c>
      <c r="B68" s="64" t="s">
        <v>215</v>
      </c>
      <c r="C68" s="214" t="s">
        <v>122</v>
      </c>
      <c r="D68" s="215"/>
      <c r="E68" s="43">
        <v>216</v>
      </c>
      <c r="F68" s="44" t="s">
        <v>3</v>
      </c>
      <c r="G68" s="45">
        <v>1</v>
      </c>
    </row>
    <row r="69" spans="1:7" s="5" customFormat="1" ht="14.25" customHeight="1">
      <c r="A69" s="121">
        <v>7</v>
      </c>
      <c r="B69" s="64" t="s">
        <v>216</v>
      </c>
      <c r="C69" s="212" t="s">
        <v>123</v>
      </c>
      <c r="D69" s="213"/>
      <c r="E69" s="43">
        <v>216</v>
      </c>
      <c r="F69" s="44" t="s">
        <v>3</v>
      </c>
      <c r="G69" s="45">
        <v>1</v>
      </c>
    </row>
    <row r="70" spans="1:7" s="5" customFormat="1" ht="14.25" customHeight="1" thickBot="1">
      <c r="A70" s="121">
        <v>8</v>
      </c>
      <c r="B70" s="63" t="s">
        <v>217</v>
      </c>
      <c r="C70" s="191" t="s">
        <v>121</v>
      </c>
      <c r="D70" s="192"/>
      <c r="E70" s="160" t="s">
        <v>341</v>
      </c>
      <c r="F70" s="76" t="s">
        <v>3</v>
      </c>
      <c r="G70" s="57">
        <v>1</v>
      </c>
    </row>
    <row r="71" spans="1:7" s="5" customFormat="1" ht="14.25" customHeight="1" thickBot="1">
      <c r="A71" s="183" t="s">
        <v>76</v>
      </c>
      <c r="B71" s="184"/>
      <c r="C71" s="184"/>
      <c r="D71" s="184"/>
      <c r="E71" s="184"/>
      <c r="F71" s="184"/>
      <c r="G71" s="185"/>
    </row>
    <row r="72" spans="1:7" s="4" customFormat="1" ht="13.5" customHeight="1">
      <c r="A72" s="123">
        <v>1</v>
      </c>
      <c r="B72" s="93" t="s">
        <v>218</v>
      </c>
      <c r="C72" s="94" t="s">
        <v>34</v>
      </c>
      <c r="D72" s="46" t="s">
        <v>19</v>
      </c>
      <c r="E72" s="140">
        <v>80</v>
      </c>
      <c r="F72" s="40" t="s">
        <v>0</v>
      </c>
      <c r="G72" s="41">
        <v>10</v>
      </c>
    </row>
    <row r="73" spans="1:7" s="4" customFormat="1" ht="13.5" customHeight="1">
      <c r="A73" s="124">
        <f t="shared" ref="A73:A89" si="0">A72+1</f>
        <v>2</v>
      </c>
      <c r="B73" s="95" t="s">
        <v>219</v>
      </c>
      <c r="C73" s="96" t="s">
        <v>35</v>
      </c>
      <c r="D73" s="32" t="s">
        <v>19</v>
      </c>
      <c r="E73" s="33">
        <v>84</v>
      </c>
      <c r="F73" s="34" t="s">
        <v>0</v>
      </c>
      <c r="G73" s="42">
        <v>10</v>
      </c>
    </row>
    <row r="74" spans="1:7" s="4" customFormat="1" ht="13.5" customHeight="1">
      <c r="A74" s="124">
        <f t="shared" si="0"/>
        <v>3</v>
      </c>
      <c r="B74" s="95" t="s">
        <v>220</v>
      </c>
      <c r="C74" s="96" t="s">
        <v>36</v>
      </c>
      <c r="D74" s="32" t="s">
        <v>20</v>
      </c>
      <c r="E74" s="33">
        <v>72</v>
      </c>
      <c r="F74" s="34" t="s">
        <v>0</v>
      </c>
      <c r="G74" s="41">
        <v>10</v>
      </c>
    </row>
    <row r="75" spans="1:7" s="4" customFormat="1" ht="13.5" customHeight="1">
      <c r="A75" s="124">
        <f t="shared" si="0"/>
        <v>4</v>
      </c>
      <c r="B75" s="95" t="s">
        <v>221</v>
      </c>
      <c r="C75" s="96" t="s">
        <v>37</v>
      </c>
      <c r="D75" s="32" t="s">
        <v>20</v>
      </c>
      <c r="E75" s="33">
        <v>80</v>
      </c>
      <c r="F75" s="34" t="s">
        <v>0</v>
      </c>
      <c r="G75" s="42">
        <v>10</v>
      </c>
    </row>
    <row r="76" spans="1:7" s="4" customFormat="1" ht="13.5" customHeight="1">
      <c r="A76" s="124">
        <f t="shared" si="0"/>
        <v>5</v>
      </c>
      <c r="B76" s="95" t="s">
        <v>222</v>
      </c>
      <c r="C76" s="96" t="s">
        <v>71</v>
      </c>
      <c r="D76" s="32" t="s">
        <v>45</v>
      </c>
      <c r="E76" s="33">
        <v>67</v>
      </c>
      <c r="F76" s="34" t="s">
        <v>0</v>
      </c>
      <c r="G76" s="42">
        <v>10</v>
      </c>
    </row>
    <row r="77" spans="1:7" s="4" customFormat="1" ht="13.5" customHeight="1">
      <c r="A77" s="124">
        <f t="shared" si="0"/>
        <v>6</v>
      </c>
      <c r="B77" s="95" t="s">
        <v>223</v>
      </c>
      <c r="C77" s="96" t="s">
        <v>72</v>
      </c>
      <c r="D77" s="32" t="s">
        <v>45</v>
      </c>
      <c r="E77" s="33">
        <v>76</v>
      </c>
      <c r="F77" s="34" t="s">
        <v>0</v>
      </c>
      <c r="G77" s="42">
        <v>10</v>
      </c>
    </row>
    <row r="78" spans="1:7" s="4" customFormat="1" ht="13.5" customHeight="1">
      <c r="A78" s="124">
        <f t="shared" si="0"/>
        <v>7</v>
      </c>
      <c r="B78" s="95" t="s">
        <v>325</v>
      </c>
      <c r="C78" s="96" t="s">
        <v>73</v>
      </c>
      <c r="D78" s="32" t="s">
        <v>28</v>
      </c>
      <c r="E78" s="33">
        <v>67</v>
      </c>
      <c r="F78" s="34" t="s">
        <v>0</v>
      </c>
      <c r="G78" s="42">
        <v>10</v>
      </c>
    </row>
    <row r="79" spans="1:7" s="4" customFormat="1" ht="13.5" customHeight="1">
      <c r="A79" s="124">
        <f t="shared" si="0"/>
        <v>8</v>
      </c>
      <c r="B79" s="95" t="s">
        <v>224</v>
      </c>
      <c r="C79" s="96" t="s">
        <v>38</v>
      </c>
      <c r="D79" s="32" t="s">
        <v>21</v>
      </c>
      <c r="E79" s="33">
        <v>80</v>
      </c>
      <c r="F79" s="34" t="s">
        <v>0</v>
      </c>
      <c r="G79" s="42">
        <v>10</v>
      </c>
    </row>
    <row r="80" spans="1:7" s="4" customFormat="1" ht="13.5" customHeight="1">
      <c r="A80" s="124">
        <f t="shared" si="0"/>
        <v>9</v>
      </c>
      <c r="B80" s="95" t="s">
        <v>225</v>
      </c>
      <c r="C80" s="96" t="s">
        <v>39</v>
      </c>
      <c r="D80" s="32" t="s">
        <v>23</v>
      </c>
      <c r="E80" s="43">
        <v>70</v>
      </c>
      <c r="F80" s="34" t="s">
        <v>0</v>
      </c>
      <c r="G80" s="42">
        <v>10</v>
      </c>
    </row>
    <row r="81" spans="1:7" s="4" customFormat="1" ht="12" customHeight="1">
      <c r="A81" s="124">
        <f t="shared" si="0"/>
        <v>10</v>
      </c>
      <c r="B81" s="95" t="s">
        <v>226</v>
      </c>
      <c r="C81" s="96" t="s">
        <v>47</v>
      </c>
      <c r="D81" s="158" t="s">
        <v>23</v>
      </c>
      <c r="E81" s="33">
        <v>94</v>
      </c>
      <c r="F81" s="159" t="s">
        <v>0</v>
      </c>
      <c r="G81" s="42">
        <v>10</v>
      </c>
    </row>
    <row r="82" spans="1:7" s="4" customFormat="1" ht="12" customHeight="1">
      <c r="A82" s="124">
        <f t="shared" si="0"/>
        <v>11</v>
      </c>
      <c r="B82" s="95" t="s">
        <v>227</v>
      </c>
      <c r="C82" s="96" t="s">
        <v>58</v>
      </c>
      <c r="D82" s="32" t="s">
        <v>46</v>
      </c>
      <c r="E82" s="140">
        <v>139</v>
      </c>
      <c r="F82" s="34" t="s">
        <v>0</v>
      </c>
      <c r="G82" s="42">
        <v>10</v>
      </c>
    </row>
    <row r="83" spans="1:7" s="4" customFormat="1" ht="13.5" customHeight="1">
      <c r="A83" s="124">
        <f t="shared" si="0"/>
        <v>12</v>
      </c>
      <c r="B83" s="95" t="s">
        <v>228</v>
      </c>
      <c r="C83" s="96" t="s">
        <v>48</v>
      </c>
      <c r="D83" s="32" t="s">
        <v>49</v>
      </c>
      <c r="E83" s="33">
        <v>139</v>
      </c>
      <c r="F83" s="34" t="s">
        <v>0</v>
      </c>
      <c r="G83" s="42">
        <v>10</v>
      </c>
    </row>
    <row r="84" spans="1:7" s="4" customFormat="1" ht="15" customHeight="1">
      <c r="A84" s="124">
        <v>13</v>
      </c>
      <c r="B84" s="95" t="s">
        <v>229</v>
      </c>
      <c r="C84" s="96" t="s">
        <v>139</v>
      </c>
      <c r="D84" s="32" t="s">
        <v>29</v>
      </c>
      <c r="E84" s="33">
        <v>118</v>
      </c>
      <c r="F84" s="34" t="s">
        <v>0</v>
      </c>
      <c r="G84" s="42">
        <v>10</v>
      </c>
    </row>
    <row r="85" spans="1:7" s="4" customFormat="1" ht="13.5" customHeight="1">
      <c r="A85" s="124">
        <f t="shared" si="0"/>
        <v>14</v>
      </c>
      <c r="B85" s="95" t="s">
        <v>230</v>
      </c>
      <c r="C85" s="96" t="s">
        <v>40</v>
      </c>
      <c r="D85" s="32" t="s">
        <v>24</v>
      </c>
      <c r="E85" s="33">
        <v>118</v>
      </c>
      <c r="F85" s="34" t="s">
        <v>0</v>
      </c>
      <c r="G85" s="42">
        <v>10</v>
      </c>
    </row>
    <row r="86" spans="1:7" s="4" customFormat="1" ht="13.5" customHeight="1">
      <c r="A86" s="124">
        <f t="shared" si="0"/>
        <v>15</v>
      </c>
      <c r="B86" s="95" t="s">
        <v>231</v>
      </c>
      <c r="C86" s="96" t="s">
        <v>41</v>
      </c>
      <c r="D86" s="32" t="s">
        <v>25</v>
      </c>
      <c r="E86" s="33">
        <v>100</v>
      </c>
      <c r="F86" s="34" t="s">
        <v>0</v>
      </c>
      <c r="G86" s="42">
        <v>10</v>
      </c>
    </row>
    <row r="87" spans="1:7" s="4" customFormat="1" ht="13.5" customHeight="1">
      <c r="A87" s="124">
        <f t="shared" si="0"/>
        <v>16</v>
      </c>
      <c r="B87" s="95" t="s">
        <v>232</v>
      </c>
      <c r="C87" s="96" t="s">
        <v>42</v>
      </c>
      <c r="D87" s="32" t="s">
        <v>26</v>
      </c>
      <c r="E87" s="33">
        <v>102</v>
      </c>
      <c r="F87" s="34" t="s">
        <v>0</v>
      </c>
      <c r="G87" s="42">
        <v>10</v>
      </c>
    </row>
    <row r="88" spans="1:7" s="4" customFormat="1" ht="13.5" customHeight="1">
      <c r="A88" s="124">
        <f t="shared" si="0"/>
        <v>17</v>
      </c>
      <c r="B88" s="97" t="s">
        <v>233</v>
      </c>
      <c r="C88" s="98" t="s">
        <v>43</v>
      </c>
      <c r="D88" s="47" t="s">
        <v>27</v>
      </c>
      <c r="E88" s="43">
        <v>151</v>
      </c>
      <c r="F88" s="44" t="s">
        <v>0</v>
      </c>
      <c r="G88" s="45">
        <v>10</v>
      </c>
    </row>
    <row r="89" spans="1:7" s="4" customFormat="1" ht="13.5" customHeight="1">
      <c r="A89" s="125">
        <f t="shared" si="0"/>
        <v>18</v>
      </c>
      <c r="B89" s="97" t="s">
        <v>234</v>
      </c>
      <c r="C89" s="98" t="s">
        <v>80</v>
      </c>
      <c r="D89" s="47"/>
      <c r="E89" s="43">
        <v>82</v>
      </c>
      <c r="F89" s="44" t="s">
        <v>0</v>
      </c>
      <c r="G89" s="45">
        <v>10</v>
      </c>
    </row>
    <row r="90" spans="1:7" s="4" customFormat="1" ht="13.5" customHeight="1">
      <c r="A90" s="126">
        <v>20</v>
      </c>
      <c r="B90" s="99" t="s">
        <v>235</v>
      </c>
      <c r="C90" s="100" t="s">
        <v>126</v>
      </c>
      <c r="D90" s="89" t="s">
        <v>127</v>
      </c>
      <c r="E90" s="142">
        <v>114</v>
      </c>
      <c r="F90" s="101" t="s">
        <v>0</v>
      </c>
      <c r="G90" s="102">
        <v>10</v>
      </c>
    </row>
    <row r="91" spans="1:7" s="4" customFormat="1" ht="13.5" customHeight="1">
      <c r="A91" s="128">
        <v>21</v>
      </c>
      <c r="B91" s="99" t="s">
        <v>327</v>
      </c>
      <c r="C91" s="31" t="s">
        <v>326</v>
      </c>
      <c r="D91" s="89" t="s">
        <v>109</v>
      </c>
      <c r="E91" s="142">
        <v>148</v>
      </c>
      <c r="F91" s="101" t="s">
        <v>0</v>
      </c>
      <c r="G91" s="102">
        <v>10</v>
      </c>
    </row>
    <row r="92" spans="1:7" s="4" customFormat="1" ht="13.5" customHeight="1">
      <c r="A92" s="127">
        <v>22</v>
      </c>
      <c r="B92" s="150" t="s">
        <v>328</v>
      </c>
      <c r="C92" s="147" t="s">
        <v>329</v>
      </c>
      <c r="D92" s="151" t="s">
        <v>330</v>
      </c>
      <c r="E92" s="152">
        <v>148</v>
      </c>
      <c r="F92" s="153" t="s">
        <v>0</v>
      </c>
      <c r="G92" s="154">
        <v>10</v>
      </c>
    </row>
    <row r="93" spans="1:7" s="4" customFormat="1" ht="13.5" customHeight="1">
      <c r="A93" s="155">
        <v>23</v>
      </c>
      <c r="B93" s="155" t="s">
        <v>354</v>
      </c>
      <c r="C93" s="155" t="s">
        <v>356</v>
      </c>
      <c r="D93" s="89"/>
      <c r="E93" s="142">
        <v>1085</v>
      </c>
      <c r="F93" s="101" t="s">
        <v>3</v>
      </c>
      <c r="G93" s="89">
        <v>10</v>
      </c>
    </row>
    <row r="94" spans="1:7" s="4" customFormat="1" ht="13.5" customHeight="1">
      <c r="A94" s="155">
        <v>24</v>
      </c>
      <c r="B94" s="155" t="s">
        <v>355</v>
      </c>
      <c r="C94" s="155" t="s">
        <v>357</v>
      </c>
      <c r="D94" s="89"/>
      <c r="E94" s="142">
        <v>1375</v>
      </c>
      <c r="F94" s="101" t="s">
        <v>3</v>
      </c>
      <c r="G94" s="89">
        <v>10</v>
      </c>
    </row>
    <row r="95" spans="1:7" s="4" customFormat="1" ht="13.5" customHeight="1">
      <c r="A95" s="155">
        <v>25</v>
      </c>
      <c r="B95" s="155" t="s">
        <v>368</v>
      </c>
      <c r="C95" s="155" t="s">
        <v>367</v>
      </c>
      <c r="D95" s="89"/>
      <c r="E95" s="142">
        <v>180</v>
      </c>
      <c r="F95" s="101" t="s">
        <v>0</v>
      </c>
      <c r="G95" s="89">
        <v>10</v>
      </c>
    </row>
    <row r="96" spans="1:7" s="4" customFormat="1" ht="13.5" customHeight="1">
      <c r="A96" s="155">
        <v>26</v>
      </c>
      <c r="B96" s="155" t="s">
        <v>370</v>
      </c>
      <c r="C96" s="155" t="s">
        <v>369</v>
      </c>
      <c r="D96" s="89"/>
      <c r="E96" s="142">
        <v>359</v>
      </c>
      <c r="F96" s="101" t="s">
        <v>0</v>
      </c>
      <c r="G96" s="89">
        <v>10</v>
      </c>
    </row>
    <row r="97" spans="1:7" s="4" customFormat="1" ht="13.5" customHeight="1">
      <c r="A97" s="155">
        <v>27</v>
      </c>
      <c r="B97" s="155" t="s">
        <v>358</v>
      </c>
      <c r="C97" s="155" t="s">
        <v>359</v>
      </c>
      <c r="D97" s="89"/>
      <c r="E97" s="142">
        <v>233</v>
      </c>
      <c r="F97" s="101" t="s">
        <v>3</v>
      </c>
      <c r="G97" s="89">
        <v>10</v>
      </c>
    </row>
    <row r="98" spans="1:7" s="4" customFormat="1" ht="13.5" customHeight="1" thickBot="1">
      <c r="A98" s="156">
        <v>28</v>
      </c>
      <c r="B98" s="156" t="s">
        <v>305</v>
      </c>
      <c r="C98" s="156" t="s">
        <v>360</v>
      </c>
      <c r="D98" s="105"/>
      <c r="E98" s="143">
        <v>79</v>
      </c>
      <c r="F98" s="106" t="s">
        <v>0</v>
      </c>
      <c r="G98" s="105">
        <v>10</v>
      </c>
    </row>
    <row r="99" spans="1:7" s="4" customFormat="1" ht="13.5" customHeight="1" thickBot="1">
      <c r="A99" s="193" t="s">
        <v>78</v>
      </c>
      <c r="B99" s="194"/>
      <c r="C99" s="194"/>
      <c r="D99" s="194"/>
      <c r="E99" s="194"/>
      <c r="F99" s="194"/>
      <c r="G99" s="195"/>
    </row>
    <row r="100" spans="1:7" s="4" customFormat="1" ht="13.5" customHeight="1">
      <c r="A100" s="129">
        <v>1</v>
      </c>
      <c r="B100" s="67" t="s">
        <v>236</v>
      </c>
      <c r="C100" s="196" t="s">
        <v>12</v>
      </c>
      <c r="D100" s="197"/>
      <c r="E100" s="141" t="s">
        <v>341</v>
      </c>
      <c r="F100" s="37" t="s">
        <v>0</v>
      </c>
      <c r="G100" s="75">
        <v>100</v>
      </c>
    </row>
    <row r="101" spans="1:7" s="4" customFormat="1" ht="13.5" customHeight="1">
      <c r="A101" s="129">
        <v>2</v>
      </c>
      <c r="B101" s="68" t="s">
        <v>237</v>
      </c>
      <c r="C101" s="107" t="s">
        <v>13</v>
      </c>
      <c r="D101" s="108"/>
      <c r="E101" s="145">
        <v>17</v>
      </c>
      <c r="F101" s="37" t="s">
        <v>0</v>
      </c>
      <c r="G101" s="75">
        <v>100</v>
      </c>
    </row>
    <row r="102" spans="1:7" s="4" customFormat="1" ht="13.5" customHeight="1" thickBot="1">
      <c r="A102" s="130">
        <v>3</v>
      </c>
      <c r="B102" s="70" t="s">
        <v>238</v>
      </c>
      <c r="C102" s="191" t="s">
        <v>14</v>
      </c>
      <c r="D102" s="192"/>
      <c r="E102" s="146">
        <v>17.5</v>
      </c>
      <c r="F102" s="50" t="s">
        <v>0</v>
      </c>
      <c r="G102" s="51">
        <v>100</v>
      </c>
    </row>
    <row r="103" spans="1:7" s="4" customFormat="1" ht="13.5" customHeight="1" thickBot="1">
      <c r="A103" s="131"/>
      <c r="B103" s="11"/>
      <c r="C103" s="186" t="s">
        <v>70</v>
      </c>
      <c r="D103" s="186"/>
      <c r="E103" s="186"/>
      <c r="F103" s="186"/>
      <c r="G103" s="187"/>
    </row>
    <row r="104" spans="1:7" s="4" customFormat="1" ht="13.5" customHeight="1" thickBot="1">
      <c r="A104" s="132">
        <v>1</v>
      </c>
      <c r="B104" s="71" t="s">
        <v>239</v>
      </c>
      <c r="C104" s="201" t="s">
        <v>50</v>
      </c>
      <c r="D104" s="202"/>
      <c r="E104" s="144">
        <v>127</v>
      </c>
      <c r="F104" s="30" t="s">
        <v>0</v>
      </c>
      <c r="G104" s="52">
        <v>50</v>
      </c>
    </row>
    <row r="105" spans="1:7" s="4" customFormat="1" ht="13.5" customHeight="1" thickBot="1">
      <c r="A105" s="188" t="s">
        <v>113</v>
      </c>
      <c r="B105" s="189"/>
      <c r="C105" s="189"/>
      <c r="D105" s="189"/>
      <c r="E105" s="189"/>
      <c r="F105" s="189"/>
      <c r="G105" s="190"/>
    </row>
    <row r="106" spans="1:7" s="4" customFormat="1" ht="13.5" customHeight="1">
      <c r="A106" s="129">
        <v>1</v>
      </c>
      <c r="B106" s="67" t="s">
        <v>240</v>
      </c>
      <c r="C106" s="170" t="s">
        <v>81</v>
      </c>
      <c r="D106" s="171"/>
      <c r="E106" s="38">
        <v>330</v>
      </c>
      <c r="F106" s="34" t="s">
        <v>0</v>
      </c>
      <c r="G106" s="42">
        <v>50</v>
      </c>
    </row>
    <row r="107" spans="1:7" s="4" customFormat="1" ht="13.5" customHeight="1">
      <c r="A107" s="129">
        <v>2</v>
      </c>
      <c r="B107" s="68" t="s">
        <v>241</v>
      </c>
      <c r="C107" s="170" t="s">
        <v>117</v>
      </c>
      <c r="D107" s="171"/>
      <c r="E107" s="38">
        <v>548</v>
      </c>
      <c r="F107" s="34" t="s">
        <v>0</v>
      </c>
      <c r="G107" s="42">
        <v>25</v>
      </c>
    </row>
    <row r="108" spans="1:7" s="4" customFormat="1" ht="13.5" customHeight="1">
      <c r="A108" s="129">
        <v>3</v>
      </c>
      <c r="B108" s="68" t="s">
        <v>242</v>
      </c>
      <c r="C108" s="170" t="s">
        <v>82</v>
      </c>
      <c r="D108" s="171"/>
      <c r="E108" s="38">
        <v>585</v>
      </c>
      <c r="F108" s="34" t="s">
        <v>0</v>
      </c>
      <c r="G108" s="42">
        <v>25</v>
      </c>
    </row>
    <row r="109" spans="1:7" s="4" customFormat="1" ht="13.5" customHeight="1">
      <c r="A109" s="129">
        <v>4</v>
      </c>
      <c r="B109" s="68" t="s">
        <v>243</v>
      </c>
      <c r="C109" s="170" t="s">
        <v>83</v>
      </c>
      <c r="D109" s="171"/>
      <c r="E109" s="38">
        <v>865</v>
      </c>
      <c r="F109" s="34" t="s">
        <v>0</v>
      </c>
      <c r="G109" s="42">
        <v>15</v>
      </c>
    </row>
    <row r="110" spans="1:7" s="4" customFormat="1" ht="13.5" customHeight="1">
      <c r="A110" s="129">
        <v>5</v>
      </c>
      <c r="B110" s="68" t="s">
        <v>244</v>
      </c>
      <c r="C110" s="170" t="s">
        <v>84</v>
      </c>
      <c r="D110" s="171"/>
      <c r="E110" s="38">
        <v>1075</v>
      </c>
      <c r="F110" s="34" t="s">
        <v>0</v>
      </c>
      <c r="G110" s="42">
        <v>15</v>
      </c>
    </row>
    <row r="111" spans="1:7" s="4" customFormat="1" ht="13.5" customHeight="1">
      <c r="A111" s="129">
        <v>6</v>
      </c>
      <c r="B111" s="68" t="s">
        <v>245</v>
      </c>
      <c r="C111" s="170" t="s">
        <v>85</v>
      </c>
      <c r="D111" s="171"/>
      <c r="E111" s="38">
        <v>1296</v>
      </c>
      <c r="F111" s="34" t="s">
        <v>0</v>
      </c>
      <c r="G111" s="42">
        <v>12</v>
      </c>
    </row>
    <row r="112" spans="1:7" s="4" customFormat="1" ht="13.5" customHeight="1">
      <c r="A112" s="129">
        <v>7</v>
      </c>
      <c r="B112" s="68" t="s">
        <v>246</v>
      </c>
      <c r="C112" s="170" t="s">
        <v>86</v>
      </c>
      <c r="D112" s="171"/>
      <c r="E112" s="38">
        <v>669</v>
      </c>
      <c r="F112" s="34" t="s">
        <v>0</v>
      </c>
      <c r="G112" s="42">
        <v>25</v>
      </c>
    </row>
    <row r="113" spans="1:7" s="4" customFormat="1" ht="13.5" customHeight="1">
      <c r="A113" s="129">
        <v>8</v>
      </c>
      <c r="B113" s="68" t="s">
        <v>247</v>
      </c>
      <c r="C113" s="170" t="s">
        <v>87</v>
      </c>
      <c r="D113" s="171"/>
      <c r="E113" s="38">
        <v>923</v>
      </c>
      <c r="F113" s="34" t="s">
        <v>0</v>
      </c>
      <c r="G113" s="42">
        <v>15</v>
      </c>
    </row>
    <row r="114" spans="1:7" s="4" customFormat="1" ht="13.5" customHeight="1">
      <c r="A114" s="129">
        <v>9</v>
      </c>
      <c r="B114" s="68" t="s">
        <v>248</v>
      </c>
      <c r="C114" s="170" t="s">
        <v>88</v>
      </c>
      <c r="D114" s="171"/>
      <c r="E114" s="38">
        <v>1150</v>
      </c>
      <c r="F114" s="34" t="s">
        <v>0</v>
      </c>
      <c r="G114" s="42">
        <v>12</v>
      </c>
    </row>
    <row r="115" spans="1:7" s="4" customFormat="1" ht="13.5" customHeight="1">
      <c r="A115" s="129">
        <v>10</v>
      </c>
      <c r="B115" s="68" t="s">
        <v>249</v>
      </c>
      <c r="C115" s="170" t="s">
        <v>89</v>
      </c>
      <c r="D115" s="171"/>
      <c r="E115" s="38">
        <v>1248</v>
      </c>
      <c r="F115" s="34" t="s">
        <v>0</v>
      </c>
      <c r="G115" s="42">
        <v>12</v>
      </c>
    </row>
    <row r="116" spans="1:7" s="4" customFormat="1" ht="13.5" customHeight="1">
      <c r="A116" s="129">
        <v>11</v>
      </c>
      <c r="B116" s="68" t="s">
        <v>250</v>
      </c>
      <c r="C116" s="170" t="s">
        <v>90</v>
      </c>
      <c r="D116" s="171"/>
      <c r="E116" s="38">
        <v>1499</v>
      </c>
      <c r="F116" s="34" t="s">
        <v>0</v>
      </c>
      <c r="G116" s="42">
        <v>10</v>
      </c>
    </row>
    <row r="117" spans="1:7" s="4" customFormat="1" ht="13.5" customHeight="1">
      <c r="A117" s="129">
        <v>12</v>
      </c>
      <c r="B117" s="68" t="s">
        <v>251</v>
      </c>
      <c r="C117" s="170" t="s">
        <v>91</v>
      </c>
      <c r="D117" s="171"/>
      <c r="E117" s="38">
        <v>719</v>
      </c>
      <c r="F117" s="34" t="s">
        <v>0</v>
      </c>
      <c r="G117" s="42">
        <v>20</v>
      </c>
    </row>
    <row r="118" spans="1:7" s="4" customFormat="1" ht="13.5" customHeight="1">
      <c r="A118" s="129">
        <v>13</v>
      </c>
      <c r="B118" s="68" t="s">
        <v>252</v>
      </c>
      <c r="C118" s="170" t="s">
        <v>92</v>
      </c>
      <c r="D118" s="171"/>
      <c r="E118" s="38">
        <v>1055</v>
      </c>
      <c r="F118" s="34" t="s">
        <v>0</v>
      </c>
      <c r="G118" s="42">
        <v>15</v>
      </c>
    </row>
    <row r="119" spans="1:7" s="4" customFormat="1" ht="13.5" customHeight="1">
      <c r="A119" s="133">
        <v>14</v>
      </c>
      <c r="B119" s="68" t="s">
        <v>253</v>
      </c>
      <c r="C119" s="170" t="s">
        <v>93</v>
      </c>
      <c r="D119" s="171"/>
      <c r="E119" s="38">
        <v>1241</v>
      </c>
      <c r="F119" s="34" t="s">
        <v>0</v>
      </c>
      <c r="G119" s="42">
        <v>12</v>
      </c>
    </row>
    <row r="120" spans="1:7" s="4" customFormat="1" ht="13.5" customHeight="1">
      <c r="A120" s="133">
        <v>15</v>
      </c>
      <c r="B120" s="68" t="s">
        <v>254</v>
      </c>
      <c r="C120" s="170" t="s">
        <v>94</v>
      </c>
      <c r="D120" s="171"/>
      <c r="E120" s="38">
        <v>1388</v>
      </c>
      <c r="F120" s="34" t="s">
        <v>0</v>
      </c>
      <c r="G120" s="42">
        <v>10</v>
      </c>
    </row>
    <row r="121" spans="1:7" s="4" customFormat="1" ht="13.5" customHeight="1">
      <c r="A121" s="129">
        <v>16</v>
      </c>
      <c r="B121" s="68" t="s">
        <v>255</v>
      </c>
      <c r="C121" s="170" t="s">
        <v>95</v>
      </c>
      <c r="D121" s="171"/>
      <c r="E121" s="38">
        <v>1550</v>
      </c>
      <c r="F121" s="34" t="s">
        <v>0</v>
      </c>
      <c r="G121" s="42">
        <v>10</v>
      </c>
    </row>
    <row r="122" spans="1:7" s="4" customFormat="1" ht="13.5" customHeight="1">
      <c r="A122" s="129">
        <v>22</v>
      </c>
      <c r="B122" s="68" t="s">
        <v>256</v>
      </c>
      <c r="C122" s="170" t="s">
        <v>157</v>
      </c>
      <c r="D122" s="171"/>
      <c r="E122" s="38">
        <v>4111</v>
      </c>
      <c r="F122" s="34" t="s">
        <v>0</v>
      </c>
      <c r="G122" s="42">
        <v>2</v>
      </c>
    </row>
    <row r="123" spans="1:7" s="4" customFormat="1" ht="13.5" customHeight="1">
      <c r="A123" s="129">
        <v>22</v>
      </c>
      <c r="B123" s="68" t="s">
        <v>257</v>
      </c>
      <c r="C123" s="170" t="s">
        <v>101</v>
      </c>
      <c r="D123" s="171"/>
      <c r="E123" s="38" t="s">
        <v>361</v>
      </c>
      <c r="F123" s="34" t="s">
        <v>0</v>
      </c>
      <c r="G123" s="42">
        <v>2</v>
      </c>
    </row>
    <row r="124" spans="1:7" s="4" customFormat="1" ht="13.5" customHeight="1">
      <c r="A124" s="129">
        <v>17</v>
      </c>
      <c r="B124" s="68" t="s">
        <v>258</v>
      </c>
      <c r="C124" s="170" t="s">
        <v>96</v>
      </c>
      <c r="D124" s="171"/>
      <c r="E124" s="38">
        <v>788</v>
      </c>
      <c r="F124" s="34" t="s">
        <v>0</v>
      </c>
      <c r="G124" s="42">
        <v>15</v>
      </c>
    </row>
    <row r="125" spans="1:7" s="4" customFormat="1" ht="13.5" customHeight="1">
      <c r="A125" s="129">
        <v>18</v>
      </c>
      <c r="B125" s="68" t="s">
        <v>259</v>
      </c>
      <c r="C125" s="170" t="s">
        <v>97</v>
      </c>
      <c r="D125" s="171"/>
      <c r="E125" s="38">
        <v>1107</v>
      </c>
      <c r="F125" s="34" t="s">
        <v>0</v>
      </c>
      <c r="G125" s="42">
        <v>12</v>
      </c>
    </row>
    <row r="126" spans="1:7" s="4" customFormat="1" ht="13.5" customHeight="1">
      <c r="A126" s="129">
        <v>19</v>
      </c>
      <c r="B126" s="68" t="s">
        <v>260</v>
      </c>
      <c r="C126" s="170" t="s">
        <v>98</v>
      </c>
      <c r="D126" s="171"/>
      <c r="E126" s="38">
        <v>1299</v>
      </c>
      <c r="F126" s="34" t="s">
        <v>0</v>
      </c>
      <c r="G126" s="42">
        <v>12</v>
      </c>
    </row>
    <row r="127" spans="1:7" s="4" customFormat="1" ht="13.5" customHeight="1">
      <c r="A127" s="129">
        <v>20</v>
      </c>
      <c r="B127" s="68" t="s">
        <v>261</v>
      </c>
      <c r="C127" s="170" t="s">
        <v>99</v>
      </c>
      <c r="D127" s="171"/>
      <c r="E127" s="38">
        <v>1470</v>
      </c>
      <c r="F127" s="34" t="s">
        <v>0</v>
      </c>
      <c r="G127" s="42">
        <v>10</v>
      </c>
    </row>
    <row r="128" spans="1:7" s="4" customFormat="1" ht="13.5" customHeight="1">
      <c r="A128" s="129">
        <v>21</v>
      </c>
      <c r="B128" s="68" t="s">
        <v>262</v>
      </c>
      <c r="C128" s="170" t="s">
        <v>100</v>
      </c>
      <c r="D128" s="171"/>
      <c r="E128" s="38">
        <v>1620</v>
      </c>
      <c r="F128" s="34" t="s">
        <v>0</v>
      </c>
      <c r="G128" s="42">
        <v>10</v>
      </c>
    </row>
    <row r="129" spans="1:7" s="4" customFormat="1" ht="13.5" customHeight="1">
      <c r="A129" s="129">
        <v>22</v>
      </c>
      <c r="B129" s="68" t="s">
        <v>263</v>
      </c>
      <c r="C129" s="170" t="s">
        <v>158</v>
      </c>
      <c r="D129" s="171"/>
      <c r="E129" s="38" t="s">
        <v>361</v>
      </c>
      <c r="F129" s="34" t="s">
        <v>0</v>
      </c>
      <c r="G129" s="42">
        <v>2</v>
      </c>
    </row>
    <row r="130" spans="1:7" s="4" customFormat="1" ht="13.5" customHeight="1" thickBot="1">
      <c r="A130" s="120">
        <v>23</v>
      </c>
      <c r="B130" s="70" t="s">
        <v>264</v>
      </c>
      <c r="C130" s="180" t="s">
        <v>102</v>
      </c>
      <c r="D130" s="181"/>
      <c r="E130" s="58" t="s">
        <v>361</v>
      </c>
      <c r="F130" s="44" t="s">
        <v>0</v>
      </c>
      <c r="G130" s="45">
        <v>2</v>
      </c>
    </row>
    <row r="131" spans="1:7" s="53" customFormat="1" ht="15" customHeight="1" thickBot="1">
      <c r="A131" s="229" t="s">
        <v>6</v>
      </c>
      <c r="B131" s="225"/>
      <c r="C131" s="225"/>
      <c r="D131" s="225"/>
      <c r="E131" s="225"/>
      <c r="F131" s="225"/>
      <c r="G131" s="226"/>
    </row>
    <row r="132" spans="1:7" s="4" customFormat="1" ht="13.5" customHeight="1">
      <c r="A132" s="129">
        <v>1</v>
      </c>
      <c r="B132" s="68" t="s">
        <v>265</v>
      </c>
      <c r="C132" s="170" t="s">
        <v>339</v>
      </c>
      <c r="D132" s="171"/>
      <c r="E132" s="33">
        <v>27</v>
      </c>
      <c r="F132" s="34" t="s">
        <v>0</v>
      </c>
      <c r="G132" s="42">
        <v>50</v>
      </c>
    </row>
    <row r="133" spans="1:7" s="4" customFormat="1" ht="13.5" customHeight="1">
      <c r="A133" s="129">
        <v>2</v>
      </c>
      <c r="B133" s="68" t="s">
        <v>266</v>
      </c>
      <c r="C133" s="170" t="s">
        <v>338</v>
      </c>
      <c r="D133" s="171"/>
      <c r="E133" s="33">
        <v>27.5</v>
      </c>
      <c r="F133" s="34" t="s">
        <v>0</v>
      </c>
      <c r="G133" s="42">
        <v>50</v>
      </c>
    </row>
    <row r="134" spans="1:7" s="4" customFormat="1" ht="13.5" customHeight="1">
      <c r="A134" s="129">
        <v>3</v>
      </c>
      <c r="B134" s="68" t="s">
        <v>267</v>
      </c>
      <c r="C134" s="170" t="s">
        <v>337</v>
      </c>
      <c r="D134" s="171"/>
      <c r="E134" s="33">
        <v>30</v>
      </c>
      <c r="F134" s="34" t="s">
        <v>0</v>
      </c>
      <c r="G134" s="42">
        <v>50</v>
      </c>
    </row>
    <row r="135" spans="1:7" s="4" customFormat="1" ht="13.5" customHeight="1">
      <c r="A135" s="129">
        <v>4</v>
      </c>
      <c r="B135" s="68" t="s">
        <v>268</v>
      </c>
      <c r="C135" s="170" t="s">
        <v>349</v>
      </c>
      <c r="D135" s="171"/>
      <c r="E135" s="33">
        <v>38.5</v>
      </c>
      <c r="F135" s="34" t="s">
        <v>0</v>
      </c>
      <c r="G135" s="42">
        <v>50</v>
      </c>
    </row>
    <row r="136" spans="1:7" s="4" customFormat="1" ht="13.5" customHeight="1">
      <c r="A136" s="129">
        <v>5</v>
      </c>
      <c r="B136" s="68" t="s">
        <v>269</v>
      </c>
      <c r="C136" s="170" t="s">
        <v>350</v>
      </c>
      <c r="D136" s="171"/>
      <c r="E136" s="33">
        <v>45.5</v>
      </c>
      <c r="F136" s="34" t="s">
        <v>0</v>
      </c>
      <c r="G136" s="42">
        <v>50</v>
      </c>
    </row>
    <row r="137" spans="1:7" s="4" customFormat="1" ht="13.5" customHeight="1">
      <c r="A137" s="129">
        <v>6</v>
      </c>
      <c r="B137" s="68" t="s">
        <v>270</v>
      </c>
      <c r="C137" s="170" t="s">
        <v>336</v>
      </c>
      <c r="D137" s="171"/>
      <c r="E137" s="33">
        <v>31</v>
      </c>
      <c r="F137" s="34" t="s">
        <v>0</v>
      </c>
      <c r="G137" s="42">
        <v>50</v>
      </c>
    </row>
    <row r="138" spans="1:7" s="60" customFormat="1" ht="13.5" customHeight="1">
      <c r="A138" s="124">
        <v>7</v>
      </c>
      <c r="B138" s="139" t="s">
        <v>271</v>
      </c>
      <c r="C138" s="176" t="s">
        <v>340</v>
      </c>
      <c r="D138" s="176"/>
      <c r="E138" s="33">
        <v>38</v>
      </c>
      <c r="F138" s="34" t="s">
        <v>0</v>
      </c>
      <c r="G138" s="42">
        <v>50</v>
      </c>
    </row>
    <row r="139" spans="1:7" s="60" customFormat="1" ht="13.5" customHeight="1">
      <c r="A139" s="124">
        <v>8</v>
      </c>
      <c r="B139" s="139" t="s">
        <v>272</v>
      </c>
      <c r="C139" s="176" t="s">
        <v>335</v>
      </c>
      <c r="D139" s="176"/>
      <c r="E139" s="33">
        <v>38</v>
      </c>
      <c r="F139" s="34" t="s">
        <v>0</v>
      </c>
      <c r="G139" s="42">
        <v>50</v>
      </c>
    </row>
    <row r="140" spans="1:7" s="60" customFormat="1" ht="13.5" customHeight="1">
      <c r="A140" s="129">
        <v>9</v>
      </c>
      <c r="B140" s="68" t="s">
        <v>273</v>
      </c>
      <c r="C140" s="170" t="s">
        <v>333</v>
      </c>
      <c r="D140" s="171"/>
      <c r="E140" s="33">
        <v>42</v>
      </c>
      <c r="F140" s="34" t="s">
        <v>0</v>
      </c>
      <c r="G140" s="42">
        <v>50</v>
      </c>
    </row>
    <row r="141" spans="1:7" s="60" customFormat="1" ht="13.5" customHeight="1">
      <c r="A141" s="129">
        <f t="shared" ref="A141:A145" si="1">A140+1</f>
        <v>10</v>
      </c>
      <c r="B141" s="68" t="s">
        <v>274</v>
      </c>
      <c r="C141" s="170" t="s">
        <v>334</v>
      </c>
      <c r="D141" s="171"/>
      <c r="E141" s="33">
        <v>45</v>
      </c>
      <c r="F141" s="34" t="s">
        <v>0</v>
      </c>
      <c r="G141" s="42">
        <v>50</v>
      </c>
    </row>
    <row r="142" spans="1:7" s="60" customFormat="1" ht="13.5" customHeight="1">
      <c r="A142" s="129">
        <f t="shared" si="1"/>
        <v>11</v>
      </c>
      <c r="B142" s="69" t="s">
        <v>275</v>
      </c>
      <c r="C142" s="180" t="s">
        <v>331</v>
      </c>
      <c r="D142" s="181"/>
      <c r="E142" s="43">
        <v>99.96</v>
      </c>
      <c r="F142" s="44" t="s">
        <v>0</v>
      </c>
      <c r="G142" s="45">
        <v>50</v>
      </c>
    </row>
    <row r="143" spans="1:7" s="60" customFormat="1" ht="13.5" customHeight="1">
      <c r="A143" s="129">
        <f t="shared" si="1"/>
        <v>12</v>
      </c>
      <c r="B143" s="68" t="s">
        <v>276</v>
      </c>
      <c r="C143" s="170" t="s">
        <v>114</v>
      </c>
      <c r="D143" s="171"/>
      <c r="E143" s="148">
        <v>175</v>
      </c>
      <c r="F143" s="34" t="s">
        <v>0</v>
      </c>
      <c r="G143" s="42">
        <v>20</v>
      </c>
    </row>
    <row r="144" spans="1:7" s="60" customFormat="1" ht="13.5" customHeight="1">
      <c r="A144" s="129">
        <f t="shared" si="1"/>
        <v>13</v>
      </c>
      <c r="B144" s="68" t="s">
        <v>277</v>
      </c>
      <c r="C144" s="170" t="s">
        <v>115</v>
      </c>
      <c r="D144" s="171"/>
      <c r="E144" s="149">
        <v>176</v>
      </c>
      <c r="F144" s="34" t="s">
        <v>0</v>
      </c>
      <c r="G144" s="42">
        <v>20</v>
      </c>
    </row>
    <row r="145" spans="1:8" s="60" customFormat="1" ht="13.5" customHeight="1" thickBot="1">
      <c r="A145" s="130">
        <f t="shared" si="1"/>
        <v>14</v>
      </c>
      <c r="B145" s="70" t="s">
        <v>278</v>
      </c>
      <c r="C145" s="227" t="s">
        <v>116</v>
      </c>
      <c r="D145" s="228"/>
      <c r="E145" s="160">
        <v>220</v>
      </c>
      <c r="F145" s="76" t="s">
        <v>0</v>
      </c>
      <c r="G145" s="57">
        <v>20</v>
      </c>
    </row>
    <row r="146" spans="1:8" s="3" customFormat="1" ht="15" customHeight="1" thickBot="1">
      <c r="A146" s="193" t="s">
        <v>347</v>
      </c>
      <c r="B146" s="194"/>
      <c r="C146" s="194"/>
      <c r="D146" s="194"/>
      <c r="E146" s="194"/>
      <c r="F146" s="194"/>
      <c r="G146" s="195"/>
      <c r="H146" s="2"/>
    </row>
    <row r="147" spans="1:8" s="4" customFormat="1" ht="13.5" customHeight="1">
      <c r="A147" s="129">
        <v>1</v>
      </c>
      <c r="B147" s="67" t="s">
        <v>279</v>
      </c>
      <c r="C147" s="170" t="s">
        <v>4</v>
      </c>
      <c r="D147" s="171"/>
      <c r="E147" s="38">
        <v>215</v>
      </c>
      <c r="F147" s="34" t="s">
        <v>0</v>
      </c>
      <c r="G147" s="42">
        <v>20</v>
      </c>
    </row>
    <row r="148" spans="1:8" s="5" customFormat="1" ht="13.5" customHeight="1">
      <c r="A148" s="129">
        <v>2</v>
      </c>
      <c r="B148" s="68" t="s">
        <v>280</v>
      </c>
      <c r="C148" s="170" t="s">
        <v>5</v>
      </c>
      <c r="D148" s="171"/>
      <c r="E148" s="38">
        <v>210</v>
      </c>
      <c r="F148" s="34" t="s">
        <v>0</v>
      </c>
      <c r="G148" s="42">
        <v>20</v>
      </c>
    </row>
    <row r="149" spans="1:8" s="5" customFormat="1" ht="15" customHeight="1">
      <c r="A149" s="129">
        <v>3</v>
      </c>
      <c r="B149" s="69" t="s">
        <v>281</v>
      </c>
      <c r="C149" s="180" t="s">
        <v>107</v>
      </c>
      <c r="D149" s="181"/>
      <c r="E149" s="38">
        <v>185</v>
      </c>
      <c r="F149" s="34" t="s">
        <v>0</v>
      </c>
      <c r="G149" s="42">
        <v>20</v>
      </c>
    </row>
    <row r="150" spans="1:8" s="5" customFormat="1" ht="15" customHeight="1">
      <c r="A150" s="120">
        <v>4</v>
      </c>
      <c r="B150" s="69" t="s">
        <v>282</v>
      </c>
      <c r="C150" s="180" t="s">
        <v>108</v>
      </c>
      <c r="D150" s="181"/>
      <c r="E150" s="58">
        <v>231</v>
      </c>
      <c r="F150" s="44" t="s">
        <v>0</v>
      </c>
      <c r="G150" s="45">
        <v>20</v>
      </c>
    </row>
    <row r="151" spans="1:8" s="5" customFormat="1" ht="15" customHeight="1" thickBot="1">
      <c r="A151" s="134">
        <v>5</v>
      </c>
      <c r="B151" s="70" t="s">
        <v>283</v>
      </c>
      <c r="C151" s="180" t="s">
        <v>160</v>
      </c>
      <c r="D151" s="181"/>
      <c r="E151" s="43" t="s">
        <v>341</v>
      </c>
      <c r="F151" s="59" t="s">
        <v>0</v>
      </c>
      <c r="G151" s="45">
        <v>20</v>
      </c>
    </row>
    <row r="152" spans="1:8" s="5" customFormat="1" ht="15" customHeight="1" thickBot="1">
      <c r="A152" s="177" t="s">
        <v>142</v>
      </c>
      <c r="B152" s="178"/>
      <c r="C152" s="178"/>
      <c r="D152" s="178"/>
      <c r="E152" s="178"/>
      <c r="F152" s="178"/>
      <c r="G152" s="179"/>
    </row>
    <row r="153" spans="1:8" s="5" customFormat="1" ht="15" customHeight="1">
      <c r="A153" s="135">
        <v>1</v>
      </c>
      <c r="B153" s="67" t="s">
        <v>284</v>
      </c>
      <c r="C153" s="217" t="s">
        <v>143</v>
      </c>
      <c r="D153" s="218"/>
      <c r="E153" s="140">
        <v>196</v>
      </c>
      <c r="F153" s="40" t="s">
        <v>0</v>
      </c>
      <c r="G153" s="103">
        <v>10</v>
      </c>
    </row>
    <row r="154" spans="1:8" s="5" customFormat="1" ht="15" customHeight="1">
      <c r="A154" s="135">
        <v>2</v>
      </c>
      <c r="B154" s="230" t="s">
        <v>383</v>
      </c>
      <c r="C154" s="168" t="s">
        <v>382</v>
      </c>
      <c r="D154" s="169"/>
      <c r="E154" s="140">
        <v>196</v>
      </c>
      <c r="F154" s="40" t="s">
        <v>0</v>
      </c>
      <c r="G154" s="103">
        <v>10</v>
      </c>
    </row>
    <row r="155" spans="1:8" s="5" customFormat="1" ht="15" customHeight="1">
      <c r="A155" s="109">
        <v>3</v>
      </c>
      <c r="B155" s="68" t="s">
        <v>285</v>
      </c>
      <c r="C155" s="170" t="s">
        <v>372</v>
      </c>
      <c r="D155" s="171"/>
      <c r="E155" s="33">
        <v>126</v>
      </c>
      <c r="F155" s="34" t="s">
        <v>0</v>
      </c>
      <c r="G155" s="104">
        <v>10</v>
      </c>
    </row>
    <row r="156" spans="1:8" s="5" customFormat="1" ht="15" customHeight="1">
      <c r="A156" s="109">
        <v>4</v>
      </c>
      <c r="B156" s="68" t="s">
        <v>286</v>
      </c>
      <c r="C156" s="170" t="s">
        <v>371</v>
      </c>
      <c r="D156" s="171"/>
      <c r="E156" s="33">
        <v>126</v>
      </c>
      <c r="F156" s="34" t="s">
        <v>0</v>
      </c>
      <c r="G156" s="104">
        <v>10</v>
      </c>
    </row>
    <row r="157" spans="1:8" s="5" customFormat="1" ht="15" customHeight="1">
      <c r="A157" s="109">
        <v>5</v>
      </c>
      <c r="B157" s="68" t="s">
        <v>374</v>
      </c>
      <c r="C157" s="165" t="s">
        <v>373</v>
      </c>
      <c r="D157" s="166"/>
      <c r="E157" s="33">
        <v>126</v>
      </c>
      <c r="F157" s="34" t="s">
        <v>0</v>
      </c>
      <c r="G157" s="104">
        <v>10</v>
      </c>
    </row>
    <row r="158" spans="1:8" s="5" customFormat="1" ht="15" customHeight="1">
      <c r="A158" s="109">
        <v>6</v>
      </c>
      <c r="B158" s="68" t="s">
        <v>287</v>
      </c>
      <c r="C158" s="170" t="s">
        <v>144</v>
      </c>
      <c r="D158" s="171"/>
      <c r="E158" s="33">
        <v>132</v>
      </c>
      <c r="F158" s="34" t="s">
        <v>0</v>
      </c>
      <c r="G158" s="104">
        <v>10</v>
      </c>
    </row>
    <row r="159" spans="1:8" s="5" customFormat="1" ht="15" customHeight="1">
      <c r="A159" s="109">
        <v>7</v>
      </c>
      <c r="B159" s="68" t="s">
        <v>288</v>
      </c>
      <c r="C159" s="170" t="s">
        <v>145</v>
      </c>
      <c r="D159" s="171"/>
      <c r="E159" s="33">
        <v>126</v>
      </c>
      <c r="F159" s="34" t="s">
        <v>0</v>
      </c>
      <c r="G159" s="104">
        <v>10</v>
      </c>
    </row>
    <row r="160" spans="1:8" s="5" customFormat="1" ht="15" customHeight="1">
      <c r="A160" s="109">
        <v>8</v>
      </c>
      <c r="B160" s="68" t="s">
        <v>289</v>
      </c>
      <c r="C160" s="170" t="s">
        <v>146</v>
      </c>
      <c r="D160" s="171"/>
      <c r="E160" s="33">
        <v>283</v>
      </c>
      <c r="F160" s="34" t="s">
        <v>3</v>
      </c>
      <c r="G160" s="104">
        <v>10</v>
      </c>
    </row>
    <row r="161" spans="1:8" s="5" customFormat="1" ht="15" customHeight="1">
      <c r="A161" s="109">
        <v>9</v>
      </c>
      <c r="B161" s="68" t="s">
        <v>290</v>
      </c>
      <c r="C161" s="170" t="s">
        <v>147</v>
      </c>
      <c r="D161" s="171"/>
      <c r="E161" s="33">
        <v>156</v>
      </c>
      <c r="F161" s="34" t="s">
        <v>0</v>
      </c>
      <c r="G161" s="104">
        <v>10</v>
      </c>
    </row>
    <row r="162" spans="1:8" s="5" customFormat="1" ht="15" customHeight="1">
      <c r="A162" s="109">
        <v>10</v>
      </c>
      <c r="B162" s="68" t="s">
        <v>376</v>
      </c>
      <c r="C162" s="167" t="s">
        <v>375</v>
      </c>
      <c r="D162" s="166"/>
      <c r="E162" s="33">
        <v>216</v>
      </c>
      <c r="F162" s="34" t="s">
        <v>3</v>
      </c>
      <c r="G162" s="104">
        <v>10</v>
      </c>
    </row>
    <row r="163" spans="1:8" s="5" customFormat="1" ht="15" customHeight="1">
      <c r="A163" s="109">
        <v>11</v>
      </c>
      <c r="B163" s="68" t="s">
        <v>377</v>
      </c>
      <c r="C163" s="165" t="s">
        <v>378</v>
      </c>
      <c r="D163" s="166"/>
      <c r="E163" s="33">
        <v>216</v>
      </c>
      <c r="F163" s="34" t="s">
        <v>3</v>
      </c>
      <c r="G163" s="104">
        <v>10</v>
      </c>
    </row>
    <row r="164" spans="1:8" s="5" customFormat="1" ht="15" customHeight="1">
      <c r="A164" s="109">
        <v>12</v>
      </c>
      <c r="B164" s="68" t="s">
        <v>291</v>
      </c>
      <c r="C164" s="170" t="s">
        <v>148</v>
      </c>
      <c r="D164" s="171"/>
      <c r="E164" s="33">
        <v>218</v>
      </c>
      <c r="F164" s="34" t="s">
        <v>3</v>
      </c>
      <c r="G164" s="104">
        <v>10</v>
      </c>
    </row>
    <row r="165" spans="1:8" s="5" customFormat="1" ht="15" customHeight="1">
      <c r="A165" s="109">
        <v>13</v>
      </c>
      <c r="B165" s="68" t="s">
        <v>292</v>
      </c>
      <c r="C165" s="170" t="s">
        <v>149</v>
      </c>
      <c r="D165" s="171"/>
      <c r="E165" s="33">
        <v>107</v>
      </c>
      <c r="F165" s="34" t="s">
        <v>0</v>
      </c>
      <c r="G165" s="104">
        <v>10</v>
      </c>
    </row>
    <row r="166" spans="1:8" s="5" customFormat="1" ht="15" customHeight="1">
      <c r="A166" s="109">
        <v>14</v>
      </c>
      <c r="B166" s="68" t="s">
        <v>293</v>
      </c>
      <c r="C166" s="170" t="s">
        <v>150</v>
      </c>
      <c r="D166" s="171"/>
      <c r="E166" s="33">
        <v>214</v>
      </c>
      <c r="F166" s="34" t="s">
        <v>3</v>
      </c>
      <c r="G166" s="104">
        <v>10</v>
      </c>
    </row>
    <row r="167" spans="1:8" s="5" customFormat="1" ht="15" customHeight="1">
      <c r="A167" s="109">
        <v>15</v>
      </c>
      <c r="B167" s="68" t="s">
        <v>294</v>
      </c>
      <c r="C167" s="170" t="s">
        <v>151</v>
      </c>
      <c r="D167" s="171"/>
      <c r="E167" s="33">
        <v>214</v>
      </c>
      <c r="F167" s="34" t="s">
        <v>3</v>
      </c>
      <c r="G167" s="104">
        <v>10</v>
      </c>
    </row>
    <row r="168" spans="1:8" s="5" customFormat="1" ht="15" customHeight="1">
      <c r="A168" s="109">
        <v>16</v>
      </c>
      <c r="B168" s="68" t="s">
        <v>295</v>
      </c>
      <c r="C168" s="170" t="s">
        <v>152</v>
      </c>
      <c r="D168" s="171"/>
      <c r="E168" s="33">
        <v>218</v>
      </c>
      <c r="F168" s="34" t="s">
        <v>3</v>
      </c>
      <c r="G168" s="104">
        <v>10</v>
      </c>
    </row>
    <row r="169" spans="1:8" s="5" customFormat="1" ht="15" customHeight="1">
      <c r="A169" s="109">
        <v>17</v>
      </c>
      <c r="B169" s="68" t="s">
        <v>296</v>
      </c>
      <c r="C169" s="170" t="s">
        <v>153</v>
      </c>
      <c r="D169" s="171"/>
      <c r="E169" s="33">
        <v>214</v>
      </c>
      <c r="F169" s="34" t="s">
        <v>3</v>
      </c>
      <c r="G169" s="104">
        <v>10</v>
      </c>
    </row>
    <row r="170" spans="1:8" s="5" customFormat="1" ht="15" customHeight="1">
      <c r="A170" s="109">
        <v>18</v>
      </c>
      <c r="B170" s="68" t="s">
        <v>297</v>
      </c>
      <c r="C170" s="170" t="s">
        <v>154</v>
      </c>
      <c r="D170" s="171"/>
      <c r="E170" s="33">
        <v>214</v>
      </c>
      <c r="F170" s="34" t="s">
        <v>3</v>
      </c>
      <c r="G170" s="104">
        <v>10</v>
      </c>
    </row>
    <row r="171" spans="1:8" s="5" customFormat="1" ht="15" customHeight="1">
      <c r="A171" s="109">
        <v>19</v>
      </c>
      <c r="B171" s="68" t="s">
        <v>298</v>
      </c>
      <c r="C171" s="170" t="s">
        <v>379</v>
      </c>
      <c r="D171" s="171"/>
      <c r="E171" s="33">
        <v>218</v>
      </c>
      <c r="F171" s="34" t="s">
        <v>3</v>
      </c>
      <c r="G171" s="104">
        <v>10</v>
      </c>
    </row>
    <row r="172" spans="1:8" s="5" customFormat="1" ht="15" customHeight="1">
      <c r="A172" s="109">
        <v>20</v>
      </c>
      <c r="B172" s="68" t="s">
        <v>381</v>
      </c>
      <c r="C172" s="170" t="s">
        <v>380</v>
      </c>
      <c r="D172" s="171"/>
      <c r="E172" s="33">
        <v>218</v>
      </c>
      <c r="F172" s="34" t="s">
        <v>3</v>
      </c>
      <c r="G172" s="104">
        <v>10</v>
      </c>
    </row>
    <row r="173" spans="1:8" s="5" customFormat="1" ht="15" customHeight="1">
      <c r="A173" s="109">
        <v>21</v>
      </c>
      <c r="B173" s="68" t="s">
        <v>299</v>
      </c>
      <c r="C173" s="170" t="s">
        <v>155</v>
      </c>
      <c r="D173" s="171"/>
      <c r="E173" s="33">
        <v>109</v>
      </c>
      <c r="F173" s="34" t="s">
        <v>0</v>
      </c>
      <c r="G173" s="104">
        <v>10</v>
      </c>
    </row>
    <row r="174" spans="1:8" s="5" customFormat="1" ht="15" customHeight="1" thickBot="1">
      <c r="A174" s="134">
        <v>22</v>
      </c>
      <c r="B174" s="70" t="s">
        <v>300</v>
      </c>
      <c r="C174" s="227" t="s">
        <v>156</v>
      </c>
      <c r="D174" s="228"/>
      <c r="E174" s="43">
        <v>228</v>
      </c>
      <c r="F174" s="44" t="s">
        <v>3</v>
      </c>
      <c r="G174" s="104">
        <v>10</v>
      </c>
    </row>
    <row r="175" spans="1:8" s="3" customFormat="1" ht="15" customHeight="1" thickBot="1">
      <c r="A175" s="172" t="s">
        <v>366</v>
      </c>
      <c r="B175" s="173"/>
      <c r="C175" s="173"/>
      <c r="D175" s="173"/>
      <c r="E175" s="173"/>
      <c r="F175" s="173"/>
      <c r="G175" s="174"/>
      <c r="H175" s="2"/>
    </row>
    <row r="176" spans="1:8" s="4" customFormat="1" ht="13.5" customHeight="1">
      <c r="A176" s="109">
        <v>2</v>
      </c>
      <c r="B176" s="67" t="s">
        <v>301</v>
      </c>
      <c r="C176" s="176" t="s">
        <v>15</v>
      </c>
      <c r="D176" s="176"/>
      <c r="E176" s="38">
        <v>165.9</v>
      </c>
      <c r="F176" s="34" t="s">
        <v>0</v>
      </c>
      <c r="G176" s="42">
        <v>40</v>
      </c>
    </row>
    <row r="177" spans="1:7" s="4" customFormat="1" ht="13.5" customHeight="1">
      <c r="A177" s="109">
        <v>3</v>
      </c>
      <c r="B177" s="68" t="s">
        <v>302</v>
      </c>
      <c r="C177" s="176" t="s">
        <v>17</v>
      </c>
      <c r="D177" s="176"/>
      <c r="E177" s="38">
        <v>82</v>
      </c>
      <c r="F177" s="34" t="s">
        <v>0</v>
      </c>
      <c r="G177" s="42">
        <v>100</v>
      </c>
    </row>
    <row r="178" spans="1:7" s="4" customFormat="1" ht="13.5" customHeight="1">
      <c r="A178" s="109">
        <v>4</v>
      </c>
      <c r="B178" s="68" t="s">
        <v>303</v>
      </c>
      <c r="C178" s="176" t="s">
        <v>16</v>
      </c>
      <c r="D178" s="176"/>
      <c r="E178" s="38">
        <v>49</v>
      </c>
      <c r="F178" s="34" t="s">
        <v>0</v>
      </c>
      <c r="G178" s="42">
        <v>100</v>
      </c>
    </row>
    <row r="179" spans="1:7" s="4" customFormat="1" ht="13.5" customHeight="1" thickBot="1">
      <c r="A179" s="109">
        <v>5</v>
      </c>
      <c r="B179" s="70" t="s">
        <v>304</v>
      </c>
      <c r="C179" s="175" t="s">
        <v>18</v>
      </c>
      <c r="D179" s="175"/>
      <c r="E179" s="164">
        <v>50</v>
      </c>
      <c r="F179" s="76" t="s">
        <v>0</v>
      </c>
      <c r="G179" s="57">
        <v>100</v>
      </c>
    </row>
    <row r="180" spans="1:7">
      <c r="A180" s="66"/>
      <c r="B180" s="11"/>
      <c r="C180" s="6"/>
      <c r="D180" s="6"/>
      <c r="E180" s="7"/>
      <c r="F180" s="8"/>
      <c r="G180" s="9"/>
    </row>
    <row r="181" spans="1:7" s="10" customFormat="1">
      <c r="A181" s="136"/>
      <c r="B181" s="12"/>
      <c r="C181" s="12"/>
      <c r="E181" s="60"/>
    </row>
    <row r="182" spans="1:7" s="10" customFormat="1">
      <c r="A182" s="136"/>
      <c r="B182" s="12"/>
      <c r="C182" s="12"/>
      <c r="E182" s="60"/>
    </row>
    <row r="183" spans="1:7" s="10" customFormat="1">
      <c r="A183" s="136"/>
      <c r="B183" s="12"/>
      <c r="C183" s="12"/>
      <c r="E183" s="60"/>
    </row>
    <row r="184" spans="1:7" s="10" customFormat="1">
      <c r="A184" s="136"/>
      <c r="B184" s="12"/>
      <c r="C184" s="12"/>
      <c r="E184" s="60"/>
    </row>
    <row r="185" spans="1:7" s="10" customFormat="1">
      <c r="A185" s="136"/>
      <c r="B185" s="12"/>
      <c r="C185" s="12"/>
      <c r="E185" s="60"/>
    </row>
    <row r="186" spans="1:7" s="10" customFormat="1">
      <c r="A186" s="136"/>
      <c r="B186" s="12"/>
      <c r="C186" s="12"/>
      <c r="E186" s="60"/>
    </row>
    <row r="187" spans="1:7" s="10" customFormat="1">
      <c r="A187" s="136"/>
      <c r="B187" s="12"/>
      <c r="C187" s="12"/>
      <c r="E187" s="60"/>
    </row>
    <row r="188" spans="1:7" s="10" customFormat="1">
      <c r="A188" s="136"/>
      <c r="B188" s="12"/>
      <c r="C188" s="12"/>
      <c r="E188" s="60"/>
    </row>
    <row r="189" spans="1:7" s="10" customFormat="1">
      <c r="A189" s="136"/>
      <c r="B189" s="12"/>
      <c r="C189" s="12"/>
      <c r="E189" s="60"/>
    </row>
    <row r="190" spans="1:7" s="10" customFormat="1">
      <c r="A190" s="136"/>
      <c r="B190" s="12"/>
      <c r="C190" s="12"/>
      <c r="E190" s="60"/>
    </row>
    <row r="191" spans="1:7" s="10" customFormat="1">
      <c r="A191" s="136"/>
      <c r="B191" s="12"/>
      <c r="C191" s="12"/>
      <c r="E191" s="60"/>
    </row>
    <row r="192" spans="1:7" s="10" customFormat="1">
      <c r="A192" s="136"/>
      <c r="B192" s="12"/>
      <c r="C192" s="12"/>
      <c r="E192" s="60"/>
    </row>
    <row r="193" spans="1:5" s="10" customFormat="1">
      <c r="A193" s="136"/>
      <c r="B193" s="12"/>
      <c r="C193" s="12"/>
      <c r="E193" s="60"/>
    </row>
    <row r="194" spans="1:5" s="10" customFormat="1">
      <c r="A194" s="136"/>
      <c r="B194" s="12"/>
      <c r="C194" s="12"/>
      <c r="E194" s="60"/>
    </row>
    <row r="195" spans="1:5" s="10" customFormat="1">
      <c r="A195" s="136"/>
      <c r="B195" s="12"/>
      <c r="C195" s="12"/>
      <c r="E195" s="60"/>
    </row>
    <row r="196" spans="1:5" s="10" customFormat="1">
      <c r="A196" s="136"/>
      <c r="B196" s="12"/>
      <c r="C196" s="12"/>
      <c r="E196" s="60"/>
    </row>
    <row r="197" spans="1:5" s="10" customFormat="1">
      <c r="A197" s="136"/>
      <c r="B197" s="12"/>
      <c r="C197" s="12"/>
      <c r="E197" s="60"/>
    </row>
    <row r="198" spans="1:5" s="10" customFormat="1">
      <c r="A198" s="137"/>
      <c r="E198" s="60"/>
    </row>
    <row r="199" spans="1:5" s="10" customFormat="1">
      <c r="A199" s="137"/>
      <c r="E199" s="60"/>
    </row>
    <row r="200" spans="1:5" s="10" customFormat="1">
      <c r="A200" s="137"/>
      <c r="E200" s="60"/>
    </row>
  </sheetData>
  <mergeCells count="105">
    <mergeCell ref="C130:D130"/>
    <mergeCell ref="C121:D121"/>
    <mergeCell ref="C127:D127"/>
    <mergeCell ref="C122:D122"/>
    <mergeCell ref="C129:D129"/>
    <mergeCell ref="C143:D143"/>
    <mergeCell ref="C148:D148"/>
    <mergeCell ref="C141:D141"/>
    <mergeCell ref="C138:D138"/>
    <mergeCell ref="C137:D137"/>
    <mergeCell ref="C123:D123"/>
    <mergeCell ref="A131:G131"/>
    <mergeCell ref="C145:D145"/>
    <mergeCell ref="C147:D147"/>
    <mergeCell ref="C132:D132"/>
    <mergeCell ref="A146:G146"/>
    <mergeCell ref="C142:D142"/>
    <mergeCell ref="C125:D125"/>
    <mergeCell ref="C133:D133"/>
    <mergeCell ref="C155:D155"/>
    <mergeCell ref="C156:D156"/>
    <mergeCell ref="C158:D158"/>
    <mergeCell ref="C135:D135"/>
    <mergeCell ref="C174:D174"/>
    <mergeCell ref="C161:D161"/>
    <mergeCell ref="C164:D164"/>
    <mergeCell ref="C165:D165"/>
    <mergeCell ref="C166:D166"/>
    <mergeCell ref="C167:D167"/>
    <mergeCell ref="C168:D168"/>
    <mergeCell ref="C169:D169"/>
    <mergeCell ref="C160:D160"/>
    <mergeCell ref="C171:D171"/>
    <mergeCell ref="C173:D173"/>
    <mergeCell ref="C139:D139"/>
    <mergeCell ref="C136:D136"/>
    <mergeCell ref="C140:D140"/>
    <mergeCell ref="C151:D151"/>
    <mergeCell ref="C159:D159"/>
    <mergeCell ref="C153:D153"/>
    <mergeCell ref="C172:D172"/>
    <mergeCell ref="A1:G1"/>
    <mergeCell ref="A2:E2"/>
    <mergeCell ref="F2:G2"/>
    <mergeCell ref="E3:G3"/>
    <mergeCell ref="G5:G6"/>
    <mergeCell ref="C5:C6"/>
    <mergeCell ref="C69:D69"/>
    <mergeCell ref="C70:D70"/>
    <mergeCell ref="C64:D64"/>
    <mergeCell ref="C68:D68"/>
    <mergeCell ref="C8:D8"/>
    <mergeCell ref="A7:G7"/>
    <mergeCell ref="C12:D12"/>
    <mergeCell ref="C15:D15"/>
    <mergeCell ref="C14:D14"/>
    <mergeCell ref="C63:D63"/>
    <mergeCell ref="C65:D65"/>
    <mergeCell ref="A62:G62"/>
    <mergeCell ref="C66:D66"/>
    <mergeCell ref="C67:D67"/>
    <mergeCell ref="B5:B6"/>
    <mergeCell ref="A17:G17"/>
    <mergeCell ref="F5:F6"/>
    <mergeCell ref="C9:D9"/>
    <mergeCell ref="C10:D10"/>
    <mergeCell ref="C110:D110"/>
    <mergeCell ref="C111:D111"/>
    <mergeCell ref="A71:G71"/>
    <mergeCell ref="C103:G103"/>
    <mergeCell ref="A105:G105"/>
    <mergeCell ref="C102:D102"/>
    <mergeCell ref="A99:G99"/>
    <mergeCell ref="C100:D100"/>
    <mergeCell ref="C109:D109"/>
    <mergeCell ref="C107:D107"/>
    <mergeCell ref="C108:D108"/>
    <mergeCell ref="C13:D13"/>
    <mergeCell ref="C11:D11"/>
    <mergeCell ref="C16:D16"/>
    <mergeCell ref="C104:D104"/>
    <mergeCell ref="C113:D113"/>
    <mergeCell ref="C106:D106"/>
    <mergeCell ref="C120:D120"/>
    <mergeCell ref="C114:D114"/>
    <mergeCell ref="C112:D112"/>
    <mergeCell ref="C115:D115"/>
    <mergeCell ref="A175:G175"/>
    <mergeCell ref="C179:D179"/>
    <mergeCell ref="C177:D177"/>
    <mergeCell ref="C178:D178"/>
    <mergeCell ref="C176:D176"/>
    <mergeCell ref="C116:D116"/>
    <mergeCell ref="C126:D126"/>
    <mergeCell ref="C124:D124"/>
    <mergeCell ref="C128:D128"/>
    <mergeCell ref="C134:D134"/>
    <mergeCell ref="A152:G152"/>
    <mergeCell ref="C150:D150"/>
    <mergeCell ref="C149:D149"/>
    <mergeCell ref="C144:D144"/>
    <mergeCell ref="C170:D170"/>
    <mergeCell ref="C117:D117"/>
    <mergeCell ref="C118:D118"/>
    <mergeCell ref="C119:D119"/>
  </mergeCells>
  <phoneticPr fontId="8" type="noConversion"/>
  <hyperlinks>
    <hyperlink ref="F2" r:id="rId1"/>
    <hyperlink ref="E3" r:id="rId2"/>
  </hyperlinks>
  <pageMargins left="0.15748031496062992" right="0.15748031496062992" top="0.15748031496062992" bottom="0.59055118110236227" header="0.15748031496062992" footer="0.51181102362204722"/>
  <pageSetup paperSize="9" scale="67" fitToWidth="2" fitToHeight="2" orientation="portrait" verticalDpi="200" r:id="rId3"/>
  <headerFooter alignWithMargins="0"/>
  <ignoredErrors>
    <ignoredError sqref="B84:D84 F84:XFD84" evalError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Версия для печати</vt:lpstr>
      <vt:lpstr>'Версия для печати'!Область_печати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W7_NN</cp:lastModifiedBy>
  <cp:lastPrinted>2025-08-06T09:51:04Z</cp:lastPrinted>
  <dcterms:created xsi:type="dcterms:W3CDTF">2004-12-08T10:15:56Z</dcterms:created>
  <dcterms:modified xsi:type="dcterms:W3CDTF">2026-03-04T10:50:36Z</dcterms:modified>
</cp:coreProperties>
</file>